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2 ORGANISATIONS\ASOIF\Good Governance 2020\"/>
    </mc:Choice>
  </mc:AlternateContent>
  <bookViews>
    <workbookView xWindow="0" yWindow="0" windowWidth="28800" windowHeight="12120" activeTab="1"/>
  </bookViews>
  <sheets>
    <sheet name="IWF Calendar 2017-2019 | Total" sheetId="9" r:id="rId1"/>
    <sheet name="IWF Calendar 2017-2019 | Stats" sheetId="11" r:id="rId2"/>
  </sheets>
  <definedNames>
    <definedName name="_xlnm._FilterDatabase" localSheetId="0" hidden="1">'IWF Calendar 2017-2019 | Total'!$A$1:$H$185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<sst xmlns="http://schemas.openxmlformats.org/spreadsheetml/2006/main" count="952" uniqueCount="365">
  <si>
    <t>CRO</t>
  </si>
  <si>
    <t>POL</t>
  </si>
  <si>
    <t>EGY</t>
  </si>
  <si>
    <t>Antananarivo</t>
  </si>
  <si>
    <t>MAD</t>
  </si>
  <si>
    <t>GER</t>
  </si>
  <si>
    <t>ESP</t>
  </si>
  <si>
    <t>Asian Youth Championships</t>
  </si>
  <si>
    <t>Amman</t>
  </si>
  <si>
    <t>JOR</t>
  </si>
  <si>
    <t>Asian Junior Championships</t>
  </si>
  <si>
    <t>Limassol</t>
  </si>
  <si>
    <t>CYP</t>
  </si>
  <si>
    <t>SWE</t>
  </si>
  <si>
    <t>Budapest</t>
  </si>
  <si>
    <t>HUN</t>
  </si>
  <si>
    <t>CHN</t>
  </si>
  <si>
    <t>ITA</t>
  </si>
  <si>
    <t>AUT</t>
  </si>
  <si>
    <t>USA</t>
  </si>
  <si>
    <t>IRI</t>
  </si>
  <si>
    <t>European Junior Championships</t>
  </si>
  <si>
    <t>European Youth Championships</t>
  </si>
  <si>
    <t>European Championships</t>
  </si>
  <si>
    <t>FRA</t>
  </si>
  <si>
    <t>Apia</t>
  </si>
  <si>
    <t>SAM</t>
  </si>
  <si>
    <t>Tripoli</t>
  </si>
  <si>
    <t>LBA</t>
  </si>
  <si>
    <t>Darwin</t>
  </si>
  <si>
    <t>AUS</t>
  </si>
  <si>
    <t>Pan American Games</t>
  </si>
  <si>
    <t>Guatemala City</t>
  </si>
  <si>
    <t>GUA</t>
  </si>
  <si>
    <t>COL</t>
  </si>
  <si>
    <t>CUB</t>
  </si>
  <si>
    <t>Colorado Springs</t>
  </si>
  <si>
    <t>Melbourne</t>
  </si>
  <si>
    <t>MAR</t>
  </si>
  <si>
    <t>BIH</t>
  </si>
  <si>
    <t>SUI</t>
  </si>
  <si>
    <t>Santo Domingo</t>
  </si>
  <si>
    <t>DOM</t>
  </si>
  <si>
    <t>Havana</t>
  </si>
  <si>
    <t>KOR</t>
  </si>
  <si>
    <t>TUR</t>
  </si>
  <si>
    <t>Vigrestad</t>
  </si>
  <si>
    <t>NOR</t>
  </si>
  <si>
    <t>Doha</t>
  </si>
  <si>
    <t>QAT</t>
  </si>
  <si>
    <t>Chiang Mai</t>
  </si>
  <si>
    <t>THA</t>
  </si>
  <si>
    <t>Algiers</t>
  </si>
  <si>
    <t>ALG</t>
  </si>
  <si>
    <t>Buenos Aires</t>
  </si>
  <si>
    <t>ARG</t>
  </si>
  <si>
    <t>Tashkent</t>
  </si>
  <si>
    <t>UZB</t>
  </si>
  <si>
    <t>Rome</t>
  </si>
  <si>
    <t>SEA Games</t>
  </si>
  <si>
    <t>Prague</t>
  </si>
  <si>
    <t>CZE</t>
  </si>
  <si>
    <t>Lima</t>
  </si>
  <si>
    <t>PER</t>
  </si>
  <si>
    <t>MLT</t>
  </si>
  <si>
    <t>ECU</t>
  </si>
  <si>
    <t>Guayaquil</t>
  </si>
  <si>
    <t>Kampala</t>
  </si>
  <si>
    <t>UGA</t>
  </si>
  <si>
    <t>Auckland</t>
  </si>
  <si>
    <t>NZL</t>
  </si>
  <si>
    <t>JPN</t>
  </si>
  <si>
    <t>Bucharest</t>
  </si>
  <si>
    <t>ROU</t>
  </si>
  <si>
    <t>SRB</t>
  </si>
  <si>
    <t>ISR</t>
  </si>
  <si>
    <t>Lausanne</t>
  </si>
  <si>
    <t>Ventspils</t>
  </si>
  <si>
    <t>LAT</t>
  </si>
  <si>
    <t>Durres</t>
  </si>
  <si>
    <t>ALB</t>
  </si>
  <si>
    <t>FIN</t>
  </si>
  <si>
    <t>BOL</t>
  </si>
  <si>
    <t>Youth Olympic Games</t>
  </si>
  <si>
    <t>Sarajevo</t>
  </si>
  <si>
    <t>TPE</t>
  </si>
  <si>
    <t>Penang</t>
  </si>
  <si>
    <t>MAS</t>
  </si>
  <si>
    <t>Antalya</t>
  </si>
  <si>
    <t>9th World Masters Games</t>
  </si>
  <si>
    <t>Noumea</t>
  </si>
  <si>
    <t>NCL</t>
  </si>
  <si>
    <t>Indjija</t>
  </si>
  <si>
    <t>Eilat</t>
  </si>
  <si>
    <t>Cairo</t>
  </si>
  <si>
    <t>Innsbruck</t>
  </si>
  <si>
    <t>Asian Championships</t>
  </si>
  <si>
    <t>Suva</t>
  </si>
  <si>
    <t>FIJ</t>
  </si>
  <si>
    <t>Pan-American Youth Championships</t>
  </si>
  <si>
    <t>GBR</t>
  </si>
  <si>
    <t>Pan-American Championships</t>
  </si>
  <si>
    <t>BLR</t>
  </si>
  <si>
    <t>African Championships</t>
  </si>
  <si>
    <t>Arab Championships</t>
  </si>
  <si>
    <t>INA</t>
  </si>
  <si>
    <t>Pan-American Junior Championships</t>
  </si>
  <si>
    <t>Rabat</t>
  </si>
  <si>
    <t>Kathmandu</t>
  </si>
  <si>
    <t>NEP</t>
  </si>
  <si>
    <t>FISU World University Championships</t>
  </si>
  <si>
    <t>Pattaya</t>
  </si>
  <si>
    <t>Indian Ocean Island Games</t>
  </si>
  <si>
    <t>European U23 Championships</t>
  </si>
  <si>
    <t>Nairobi</t>
  </si>
  <si>
    <t>KEN</t>
  </si>
  <si>
    <t>IWF Youth World Championships</t>
  </si>
  <si>
    <t>European U15 Championships</t>
  </si>
  <si>
    <t>Tianjin</t>
  </si>
  <si>
    <t>IWF Junior World Championships</t>
  </si>
  <si>
    <t>GEO</t>
  </si>
  <si>
    <t>Baku</t>
  </si>
  <si>
    <t>AZE</t>
  </si>
  <si>
    <t>CHI</t>
  </si>
  <si>
    <t>Commonwealth Senior, Junior &amp; Youth Championships</t>
  </si>
  <si>
    <t>Oceania Masters Championships</t>
  </si>
  <si>
    <t>Brisbane</t>
  </si>
  <si>
    <t>CAN</t>
  </si>
  <si>
    <t>IWF World Championships</t>
  </si>
  <si>
    <t>Santiago de Chile</t>
  </si>
  <si>
    <t>Brunn am Gebirge</t>
  </si>
  <si>
    <t>Pyongyang</t>
  </si>
  <si>
    <t>PRK</t>
  </si>
  <si>
    <t>Ljubljana</t>
  </si>
  <si>
    <t>SLO</t>
  </si>
  <si>
    <t>Clermont l'HĂ©rault</t>
  </si>
  <si>
    <t>SMR</t>
  </si>
  <si>
    <t>Mont Dore</t>
  </si>
  <si>
    <t>FSM</t>
  </si>
  <si>
    <t>IRQ</t>
  </si>
  <si>
    <t>Arabic Championships</t>
  </si>
  <si>
    <t>Split</t>
  </si>
  <si>
    <t>Pacific Email Tournament</t>
  </si>
  <si>
    <t>Fuzhou</t>
  </si>
  <si>
    <t>Bangkok</t>
  </si>
  <si>
    <t>Entebbe</t>
  </si>
  <si>
    <t>Tokyo</t>
  </si>
  <si>
    <t>29th Summer Universiade</t>
  </si>
  <si>
    <t>Taipei</t>
  </si>
  <si>
    <t>Visegrad 4 Cup</t>
  </si>
  <si>
    <t>European Masters Championships</t>
  </si>
  <si>
    <t>Anaheim</t>
  </si>
  <si>
    <t>Rovaniemi</t>
  </si>
  <si>
    <t>Tehran</t>
  </si>
  <si>
    <t>Pristina</t>
  </si>
  <si>
    <t>KOS</t>
  </si>
  <si>
    <t>ZKC International Email Club Tournament</t>
  </si>
  <si>
    <t>Australian International</t>
  </si>
  <si>
    <t>Pan-American Masters Championships</t>
  </si>
  <si>
    <t>IWF Masters World Championships</t>
  </si>
  <si>
    <t>EGAT King's Cup Senior and Princess' Cup Youth International Weightlifting Championships</t>
  </si>
  <si>
    <t>EGAT Prince's Cup Junior International Weightlifting Championships</t>
  </si>
  <si>
    <t>Cospicua</t>
  </si>
  <si>
    <t>American Open</t>
  </si>
  <si>
    <t>Los Angeles</t>
  </si>
  <si>
    <t>Miami</t>
  </si>
  <si>
    <t>Baltic Cup Championships</t>
  </si>
  <si>
    <t>4th Islamic Solidarity Games</t>
  </si>
  <si>
    <t>XXI Commonwealth Games</t>
  </si>
  <si>
    <t>Gold Coast</t>
  </si>
  <si>
    <t>53rd Alpe Adria International Tournament</t>
  </si>
  <si>
    <t>2nd International Fajr Cup</t>
  </si>
  <si>
    <t>Ahvaz</t>
  </si>
  <si>
    <t>Ashgabat</t>
  </si>
  <si>
    <t>TKM</t>
  </si>
  <si>
    <t>5th Asian Indoor &amp; Martial Arts Games</t>
  </si>
  <si>
    <t>Cholburi</t>
  </si>
  <si>
    <t>Mae Sot Tak</t>
  </si>
  <si>
    <t>Oceania Senior, Junior &amp; Youth Championships</t>
  </si>
  <si>
    <t>Pacific Mini Games</t>
  </si>
  <si>
    <t>Port Vila</t>
  </si>
  <si>
    <t>VAN</t>
  </si>
  <si>
    <t>ELEIKO European Masters &amp; Open International Masters Championships</t>
  </si>
  <si>
    <t>Halmstad</t>
  </si>
  <si>
    <t>36th Manuel SuĂˇrez in Memoriam &amp; 7th U17 International Tournaments</t>
  </si>
  <si>
    <t>Barcelona</t>
  </si>
  <si>
    <t>Montreal</t>
  </si>
  <si>
    <t>International Tournament "Open Bosnia Cup" + River Sava Cup</t>
  </si>
  <si>
    <t>Asian Junior &amp; Youth Championships</t>
  </si>
  <si>
    <t>Asian Cup</t>
  </si>
  <si>
    <t>Yanggu</t>
  </si>
  <si>
    <t>Vacoas</t>
  </si>
  <si>
    <t>MRI</t>
  </si>
  <si>
    <t>Palmira</t>
  </si>
  <si>
    <t>Central American and Caribbean Championships</t>
  </si>
  <si>
    <t>X International Tournament "Vladan Mihajlovic Memorial"</t>
  </si>
  <si>
    <t>15th "Denis Randon" International Tournament</t>
  </si>
  <si>
    <t>XI Mediterranean Cup</t>
  </si>
  <si>
    <t>African Junior &amp; Youth Championships</t>
  </si>
  <si>
    <t>Australian Open</t>
  </si>
  <si>
    <t>Turkish-Turkmenian Friendship Tournament</t>
  </si>
  <si>
    <t>Biala Podlaska</t>
  </si>
  <si>
    <t>29th SEA Games</t>
  </si>
  <si>
    <t>Kuala Lumpur</t>
  </si>
  <si>
    <t>Turkish-Kazakh Friendship Tournament</t>
  </si>
  <si>
    <t>54th Alpe Adria International Weightlifting Tournament</t>
  </si>
  <si>
    <t>Drazice</t>
  </si>
  <si>
    <t>18th Asian Games</t>
  </si>
  <si>
    <t>Jakarta</t>
  </si>
  <si>
    <t>EGAT Princess' Cups International Weightlifting Championships</t>
  </si>
  <si>
    <t>Thung Song Nakorn Sri Thammarat</t>
  </si>
  <si>
    <t>EGAT King's Cup Junior International Weightlifting Championships</t>
  </si>
  <si>
    <t>Ratchaburi</t>
  </si>
  <si>
    <t>Pacific Cup International</t>
  </si>
  <si>
    <t>2nd South American Youth Games</t>
  </si>
  <si>
    <t>Zamosc</t>
  </si>
  <si>
    <t>European Youth Championships - YOG Qualification Event</t>
  </si>
  <si>
    <t>Milan</t>
  </si>
  <si>
    <t>South American Junior &amp; Youth Championships</t>
  </si>
  <si>
    <t>South American U15 Championships</t>
  </si>
  <si>
    <t>South American Championships</t>
  </si>
  <si>
    <t>Santa Marta</t>
  </si>
  <si>
    <t>18th Bolivarian Games</t>
  </si>
  <si>
    <t>4th European Union Cup</t>
  </si>
  <si>
    <t>XVIII Mediterranean Games</t>
  </si>
  <si>
    <t>Tarragona</t>
  </si>
  <si>
    <t>I Copa Internacional CSLP (Junior &amp; Youth)</t>
  </si>
  <si>
    <t>I Copa Internacional CSLP (U15)</t>
  </si>
  <si>
    <t>3rd African Youth Games</t>
  </si>
  <si>
    <t>African Youth Championships - YOG Qualification Event</t>
  </si>
  <si>
    <t>Asian Youth Championships - YOG Qualification Event</t>
  </si>
  <si>
    <t>Urgench</t>
  </si>
  <si>
    <t>Pan-American Youth Championships - YOG Qualification Event</t>
  </si>
  <si>
    <t>Oceania Youth Championships - YOG Qualification Event</t>
  </si>
  <si>
    <t>Manizales</t>
  </si>
  <si>
    <t>37th Manuel SuĂˇrez in Memoriam &amp; 8th U17 International Tournaments</t>
  </si>
  <si>
    <t>HolguĂ­n</t>
  </si>
  <si>
    <t>Pacific Islands Email Tournament</t>
  </si>
  <si>
    <t>Australian Open International</t>
  </si>
  <si>
    <t>Oceania Championships</t>
  </si>
  <si>
    <t>Oceania Junior Championships</t>
  </si>
  <si>
    <t>ELEIKO International Email Club Tournament</t>
  </si>
  <si>
    <t>Micronesia Games</t>
  </si>
  <si>
    <t>Yap Island</t>
  </si>
  <si>
    <t>18th Alpe Adria Master International Weightlifting Tournament</t>
  </si>
  <si>
    <t>Fiume Veneto</t>
  </si>
  <si>
    <t>3rd International Fajr Cup</t>
  </si>
  <si>
    <t>African Junior Championships</t>
  </si>
  <si>
    <t>42nd International Tournament "Open Bosnia Cup" and 4th River Sava Cup</t>
  </si>
  <si>
    <t>5th West Asian Championships</t>
  </si>
  <si>
    <t>Manama</t>
  </si>
  <si>
    <t>BRN</t>
  </si>
  <si>
    <t>XI South American Games</t>
  </si>
  <si>
    <t>Cochabamba</t>
  </si>
  <si>
    <t>South American Junior, Youth and U15 Championships</t>
  </si>
  <si>
    <t>4th International Fajr Cup</t>
  </si>
  <si>
    <t>IWF Executive Board Meeting</t>
  </si>
  <si>
    <t>XI International Tournament "Vladan Mihajlovic"</t>
  </si>
  <si>
    <t>5th European Union Cup</t>
  </si>
  <si>
    <t>Asia Pacific Masters Games</t>
  </si>
  <si>
    <t>GaspĂ©</t>
  </si>
  <si>
    <t>Las Vegas</t>
  </si>
  <si>
    <t>European Masters Games</t>
  </si>
  <si>
    <t>Turin</t>
  </si>
  <si>
    <t>Bagdad</t>
  </si>
  <si>
    <t>Batumi</t>
  </si>
  <si>
    <t>Zone 2 African Senior Championship</t>
  </si>
  <si>
    <t>MahĂ©bourg</t>
  </si>
  <si>
    <t>Las Vegas International Open</t>
  </si>
  <si>
    <t>55th Alpe Adria International Tournament</t>
  </si>
  <si>
    <t>16th "Denis Randon" International Tournament</t>
  </si>
  <si>
    <t xml:space="preserve">KOR-CHN-JPN International Friendship Tournament </t>
  </si>
  <si>
    <t>Seocheon</t>
  </si>
  <si>
    <t>41st European Small Nations and 4th Charles Mifsud International Open Tournaments</t>
  </si>
  <si>
    <t>IWF Grand Prix ODESUR CSLP</t>
  </si>
  <si>
    <t>5th International Qatar Cup</t>
  </si>
  <si>
    <t>II International Senior&amp;Junior CSLP Cup</t>
  </si>
  <si>
    <t>II International Youth CSLP Cup</t>
  </si>
  <si>
    <t>II International U15 CSLP Cup</t>
  </si>
  <si>
    <t>Cup of the Blue Swords</t>
  </si>
  <si>
    <t>Meissen</t>
  </si>
  <si>
    <t>2nd EGAT's King Cup International Weightlifting Championships</t>
  </si>
  <si>
    <t>EGAT's Cup International Weightlifting Championships</t>
  </si>
  <si>
    <t>La Habana</t>
  </si>
  <si>
    <t>Ningbo</t>
  </si>
  <si>
    <t>17th International Tournament of France "Denis Randon"</t>
  </si>
  <si>
    <t>IWF World Cup</t>
  </si>
  <si>
    <t>5th International Solidarity Championships</t>
  </si>
  <si>
    <t>Japan-China-Korea Friendship Tournament (Tokyo 2020 Test Event)</t>
  </si>
  <si>
    <t>British International Open</t>
  </si>
  <si>
    <t>Coventry</t>
  </si>
  <si>
    <t>Manila</t>
  </si>
  <si>
    <t>PHI</t>
  </si>
  <si>
    <t>Nauru Independence Int. Tournament</t>
  </si>
  <si>
    <t>Nauru</t>
  </si>
  <si>
    <t>NRU</t>
  </si>
  <si>
    <t>Arafura Games</t>
  </si>
  <si>
    <t>Oceania Senior &amp; Junior Championships</t>
  </si>
  <si>
    <t>Oceania Youth Championships</t>
  </si>
  <si>
    <t>Pacific Games</t>
  </si>
  <si>
    <t>Commonwealth Senior &amp; Junior Championships</t>
  </si>
  <si>
    <t>Commonwealth Youth Championships</t>
  </si>
  <si>
    <t>12th Mediterranean Cup</t>
  </si>
  <si>
    <t>Serravalle</t>
  </si>
  <si>
    <t>Zone 1 African Senior Championships</t>
  </si>
  <si>
    <t>6th Qatar International Cup</t>
  </si>
  <si>
    <t>43rd Int. Tournament "Open Bosnia Cup" and 5th Int. Tournament "River Sava Cup"</t>
  </si>
  <si>
    <t>South American, Ibero-American &amp; OPEN Senior Championships</t>
  </si>
  <si>
    <t>6th West Asian Championships</t>
  </si>
  <si>
    <t>Muscat</t>
  </si>
  <si>
    <t>OMA</t>
  </si>
  <si>
    <t>12th All African Games</t>
  </si>
  <si>
    <t>African Youth Championships</t>
  </si>
  <si>
    <t>Zone 3 African Senior Championships</t>
  </si>
  <si>
    <t>Alexander Cup</t>
  </si>
  <si>
    <t>Grodno</t>
  </si>
  <si>
    <t>San Diego International Open</t>
  </si>
  <si>
    <t>San Diego</t>
  </si>
  <si>
    <t>Nordic Senior Championships</t>
  </si>
  <si>
    <t>6th European Union Cup</t>
  </si>
  <si>
    <t>Waterford</t>
  </si>
  <si>
    <t>IRL</t>
  </si>
  <si>
    <t>International BA Open</t>
  </si>
  <si>
    <t>South American Junior Championships</t>
  </si>
  <si>
    <t>South American U15&amp;Youth Championships</t>
  </si>
  <si>
    <t>49th "Challenge 210"</t>
  </si>
  <si>
    <t>Tramelan</t>
  </si>
  <si>
    <t>International Naim Suleymanoglu Tournament</t>
  </si>
  <si>
    <t>Gaziantep</t>
  </si>
  <si>
    <t>1st Mediterranean/International Masters Open Championships</t>
  </si>
  <si>
    <t>13th South Asian Games</t>
  </si>
  <si>
    <t>Pokhara</t>
  </si>
  <si>
    <t>Port Louis</t>
  </si>
  <si>
    <t>Zone 3 African Junior &amp; Youth Championships</t>
  </si>
  <si>
    <t>Arab Senior, Junior &amp; Youth Championships</t>
  </si>
  <si>
    <t>Europe</t>
  </si>
  <si>
    <t>Oceania</t>
  </si>
  <si>
    <t>Asia</t>
  </si>
  <si>
    <t>Pan-America</t>
  </si>
  <si>
    <t>Africa</t>
  </si>
  <si>
    <t>S_Date</t>
  </si>
  <si>
    <t>E_Date</t>
  </si>
  <si>
    <t>Competition</t>
  </si>
  <si>
    <t>Place</t>
  </si>
  <si>
    <t>Nation</t>
  </si>
  <si>
    <t>Continent</t>
  </si>
  <si>
    <t>Event Status</t>
  </si>
  <si>
    <t>Sorcímkék</t>
  </si>
  <si>
    <t>Végösszeg</t>
  </si>
  <si>
    <t>Mennyiség / Event Status</t>
  </si>
  <si>
    <t>Year</t>
  </si>
  <si>
    <t>3|IWF EVENT (BRONZE)</t>
  </si>
  <si>
    <t>1|IWF EVENT (GOLD)</t>
  </si>
  <si>
    <t>2|IWF EVENT (SILVER)</t>
  </si>
  <si>
    <t>4|IWF EVENT</t>
  </si>
  <si>
    <t>5|Other Event</t>
  </si>
  <si>
    <t>(mind)</t>
  </si>
  <si>
    <t>Oszlopcímkék</t>
  </si>
  <si>
    <t>IWF Calendar Policy 2018-2020</t>
  </si>
  <si>
    <t>Competition results | 2017 - 11.2018</t>
  </si>
  <si>
    <t>Competition results | 11.2018 - 2019</t>
  </si>
  <si>
    <t>IWF Calendar 2017</t>
  </si>
  <si>
    <t>IWF Calendar 2018</t>
  </si>
  <si>
    <t>IWF Calendar 2019</t>
  </si>
  <si>
    <t>NEWS | New Bodyweight Categories | 05.07.2018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</si>
</sst>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left" vertic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33" borderId="0" xfId="0" applyFont="1" applyFill="1" applyAlignment="1">
      <alignment vertical="center"/>
    </xf>
    <xf numFmtId="14" fontId="16" fillId="33" borderId="0" xfId="0" applyNumberFormat="1" applyFont="1" applyFill="1" applyAlignment="1">
      <alignment vertical="center"/>
    </xf>
    <xf numFmtId="0" fontId="16" fillId="33" borderId="0" xfId="0" applyFont="1" applyFill="1" applyAlignment="1">
      <alignment horizontal="center" vertical="center"/>
    </xf>
    <xf numFmtId="0" fontId="16" fillId="34" borderId="0" xfId="0" applyFont="1" applyFill="1" applyAlignment="1">
      <alignment vertical="center"/>
    </xf>
    <xf numFmtId="14" fontId="16" fillId="34" borderId="0" xfId="0" applyNumberFormat="1" applyFont="1" applyFill="1" applyAlignment="1">
      <alignment vertical="center"/>
    </xf>
    <xf numFmtId="0" fontId="16" fillId="34" borderId="0" xfId="0" applyFont="1" applyFill="1" applyAlignment="1">
      <alignment horizontal="center" vertical="center"/>
    </xf>
    <xf numFmtId="0" fontId="16" fillId="36" borderId="0" xfId="0" applyFont="1" applyFill="1" applyAlignment="1">
      <alignment vertical="center"/>
    </xf>
    <xf numFmtId="0" fontId="16" fillId="36" borderId="0" xfId="0" applyFont="1" applyFill="1" applyAlignment="1">
      <alignment horizontal="center" vertical="center"/>
    </xf>
    <xf numFmtId="14" fontId="16" fillId="36" borderId="0" xfId="0" applyNumberFormat="1" applyFont="1" applyFill="1" applyAlignment="1">
      <alignment vertical="center"/>
    </xf>
    <xf numFmtId="0" fontId="0" fillId="35" borderId="0" xfId="0" applyFont="1" applyFill="1" applyAlignment="1">
      <alignment vertical="center"/>
    </xf>
    <xf numFmtId="14" fontId="0" fillId="35" borderId="0" xfId="0" applyNumberFormat="1" applyFont="1" applyFill="1" applyAlignment="1">
      <alignment vertical="center"/>
    </xf>
    <xf numFmtId="0" fontId="0" fillId="35" borderId="0" xfId="0" applyFont="1" applyFill="1" applyAlignment="1">
      <alignment horizontal="center" vertical="center"/>
    </xf>
    <xf numFmtId="0" fontId="0" fillId="35" borderId="0" xfId="0" applyFont="1" applyFill="1" applyAlignment="1">
      <alignment horizontal="center"/>
    </xf>
    <xf numFmtId="0" fontId="19" fillId="0" borderId="0" xfId="0" applyFont="1" applyFill="1" applyAlignment="1">
      <alignment horizontal="left" vertical="center"/>
    </xf>
    <xf numFmtId="0" fontId="0" fillId="35" borderId="0" xfId="0" applyFill="1" applyAlignment="1">
      <alignment horizontal="center"/>
    </xf>
    <xf numFmtId="0" fontId="16" fillId="33" borderId="0" xfId="0" applyFont="1" applyFill="1" applyAlignment="1">
      <alignment horizontal="center"/>
    </xf>
    <xf numFmtId="0" fontId="16" fillId="34" borderId="0" xfId="0" applyFont="1" applyFill="1" applyAlignment="1">
      <alignment horizontal="center"/>
    </xf>
    <xf numFmtId="0" fontId="16" fillId="37" borderId="0" xfId="0" applyFont="1" applyFill="1" applyAlignment="1">
      <alignment horizontal="center"/>
    </xf>
    <xf numFmtId="0" fontId="20" fillId="0" borderId="0" xfId="42" applyAlignment="1">
      <alignment horizontal="left"/>
    </xf>
    <xf numFmtId="0" fontId="0" fillId="0" borderId="0" xfId="0" applyNumberFormat="1" applyAlignment="1">
      <alignment horizontal="center"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20" fillId="0" borderId="0" xfId="42"/>
    <xf numFmtId="0" fontId="20" fillId="0" borderId="0" xfId="42" applyAlignment="1">
      <alignment horizontal="left" vertical="center"/>
    </xf>
  </cellXfs>
  <cellStyles count="43">
    <cellStyle name="1. jelölőszín" xfId="18" builtinId="29" customBuiltin="1"/>
    <cellStyle name="2. jelölőszín" xfId="22" builtinId="33" customBuiltin="1"/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3. jelölőszín" xfId="26" builtinId="37" customBuiltin="1"/>
    <cellStyle name="4. jelölőszín" xfId="30" builtinId="41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5. jelölőszín" xfId="34" builtinId="45" customBuiltin="1"/>
    <cellStyle name="6. jelölőszín" xfId="38" builtinId="49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ás" xfId="42" builtinId="8"/>
    <cellStyle name="Hivatkozott cella" xfId="12" builtinId="24" customBuiltin="1"/>
    <cellStyle name="Jegyzet" xfId="15" builtinId="10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12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yas.lencser" refreshedDate="43854.678056018522" createdVersion="5" refreshedVersion="5" minRefreshableVersion="3" recordCount="184">
  <cacheSource type="worksheet">
    <worksheetSource ref="A1:H185" sheet="IWF Calendar 2017-2019 | Total"/>
  </cacheSource>
  <cacheFields count="8">
    <cacheField name="Year" numFmtId="0">
      <sharedItems containsSemiMixedTypes="0" containsString="0" containsNumber="1" containsInteger="1" minValue="2017" maxValue="2019" count="3">
        <n v="2017"/>
        <n v="2018"/>
        <n v="2019"/>
      </sharedItems>
    </cacheField>
    <cacheField name="S_Date" numFmtId="14">
      <sharedItems containsSemiMixedTypes="0" containsNonDate="0" containsDate="1" containsString="0" minDate="2017-02-18T00:00:00" maxDate="2019-12-20T00:00:00"/>
    </cacheField>
    <cacheField name="E_Date" numFmtId="14">
      <sharedItems containsSemiMixedTypes="0" containsNonDate="0" containsDate="1" containsString="0" minDate="2017-02-18T00:00:00" maxDate="2019-12-25T00:00:00"/>
    </cacheField>
    <cacheField name="Competition" numFmtId="0">
      <sharedItems/>
    </cacheField>
    <cacheField name="Place" numFmtId="0">
      <sharedItems/>
    </cacheField>
    <cacheField name="Nation" numFmtId="0">
      <sharedItems/>
    </cacheField>
    <cacheField name="Continent" numFmtId="0">
      <sharedItems count="5">
        <s v="Europe"/>
        <s v="Oceania"/>
        <s v="Asia"/>
        <s v="Pan-America"/>
        <s v="Africa"/>
      </sharedItems>
    </cacheField>
    <cacheField name="Event Status" numFmtId="0">
      <sharedItems count="5">
        <s v="5|Other Event"/>
        <s v="4|IWF EVENT"/>
        <s v="1|IWF EVENT (GOLD)"/>
        <s v="2|IWF EVENT (SILVER)"/>
        <s v="3|IWF EVENT (BRONZE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d v="2017-02-18T00:00:00"/>
    <d v="2017-02-18T00:00:00"/>
    <s v="Turkish-Turkmenian Friendship Tournament"/>
    <s v="Antalya"/>
    <s v="TUR"/>
    <x v="0"/>
    <x v="0"/>
  </r>
  <r>
    <x v="0"/>
    <d v="2017-02-24T00:00:00"/>
    <d v="2017-02-26T00:00:00"/>
    <s v="Pacific Email Tournament"/>
    <s v="Mont Dore"/>
    <s v="NCL"/>
    <x v="1"/>
    <x v="0"/>
  </r>
  <r>
    <x v="0"/>
    <d v="2017-03-09T00:00:00"/>
    <d v="2017-03-14T00:00:00"/>
    <s v="2nd International Fajr Cup"/>
    <s v="Ahvaz"/>
    <s v="IRI"/>
    <x v="2"/>
    <x v="1"/>
  </r>
  <r>
    <x v="0"/>
    <d v="2017-03-17T00:00:00"/>
    <d v="2017-03-19T00:00:00"/>
    <s v="Australian International"/>
    <s v="Melbourne"/>
    <s v="AUS"/>
    <x v="1"/>
    <x v="1"/>
  </r>
  <r>
    <x v="0"/>
    <d v="2017-03-17T00:00:00"/>
    <d v="2017-03-19T00:00:00"/>
    <s v="Australian Open"/>
    <s v="Melbourne"/>
    <s v="AUS"/>
    <x v="1"/>
    <x v="0"/>
  </r>
  <r>
    <x v="0"/>
    <d v="2017-03-22T00:00:00"/>
    <d v="2017-03-26T00:00:00"/>
    <s v="36th Manuel SuĂˇrez in Memoriam &amp; 7th U17 International Tournaments"/>
    <s v="Havana"/>
    <s v="CUB"/>
    <x v="3"/>
    <x v="0"/>
  </r>
  <r>
    <x v="0"/>
    <d v="2017-04-01T00:00:00"/>
    <d v="2017-04-09T00:00:00"/>
    <s v="European Championships"/>
    <s v="Split"/>
    <s v="CRO"/>
    <x v="0"/>
    <x v="1"/>
  </r>
  <r>
    <x v="0"/>
    <d v="2017-04-03T00:00:00"/>
    <d v="2017-04-10T00:00:00"/>
    <s v="IWF Youth World Championships"/>
    <s v="Bangkok"/>
    <s v="THA"/>
    <x v="2"/>
    <x v="1"/>
  </r>
  <r>
    <x v="0"/>
    <d v="2017-04-21T00:00:00"/>
    <d v="2017-04-30T00:00:00"/>
    <s v="9th World Masters Games"/>
    <s v="Auckland"/>
    <s v="NZL"/>
    <x v="1"/>
    <x v="0"/>
  </r>
  <r>
    <x v="0"/>
    <d v="2017-04-21T00:00:00"/>
    <d v="2017-04-29T00:00:00"/>
    <s v="Asian Championships"/>
    <s v="Ashgabat"/>
    <s v="TKM"/>
    <x v="2"/>
    <x v="1"/>
  </r>
  <r>
    <x v="0"/>
    <d v="2017-04-22T00:00:00"/>
    <d v="2017-04-22T00:00:00"/>
    <s v="Turkish-Kazakh Friendship Tournament"/>
    <s v="Antalya"/>
    <s v="TUR"/>
    <x v="0"/>
    <x v="0"/>
  </r>
  <r>
    <x v="0"/>
    <d v="2017-05-01T00:00:00"/>
    <d v="2017-05-10T00:00:00"/>
    <s v="EGAT King's Cup Senior and Princess' Cup Youth International Weightlifting Championships"/>
    <s v="Cholburi"/>
    <s v="THA"/>
    <x v="2"/>
    <x v="0"/>
  </r>
  <r>
    <x v="0"/>
    <d v="2017-05-01T00:00:00"/>
    <d v="2017-05-08T00:00:00"/>
    <s v="Pan-American Junior Championships"/>
    <s v="Guayaquil"/>
    <s v="ECU"/>
    <x v="3"/>
    <x v="1"/>
  </r>
  <r>
    <x v="0"/>
    <d v="2017-05-12T00:00:00"/>
    <d v="2017-05-22T00:00:00"/>
    <s v="4th Islamic Solidarity Games"/>
    <s v="Baku"/>
    <s v="AZE"/>
    <x v="0"/>
    <x v="1"/>
  </r>
  <r>
    <x v="0"/>
    <d v="2017-06-03T00:00:00"/>
    <d v="2017-06-03T00:00:00"/>
    <s v="53rd Alpe Adria International Tournament"/>
    <s v="Brunn am Gebirge"/>
    <s v="AUT"/>
    <x v="0"/>
    <x v="0"/>
  </r>
  <r>
    <x v="0"/>
    <d v="2017-06-07T00:00:00"/>
    <d v="2017-06-11T00:00:00"/>
    <s v="Pan-American Masters Championships"/>
    <s v="Santo Domingo"/>
    <s v="DOM"/>
    <x v="3"/>
    <x v="0"/>
  </r>
  <r>
    <x v="0"/>
    <d v="2017-06-15T00:00:00"/>
    <d v="2017-06-23T00:00:00"/>
    <s v="IWF Junior World Championships"/>
    <s v="Tokyo"/>
    <s v="JPN"/>
    <x v="2"/>
    <x v="1"/>
  </r>
  <r>
    <x v="0"/>
    <d v="2017-07-10T00:00:00"/>
    <d v="2017-07-18T00:00:00"/>
    <s v="African Championships"/>
    <s v="Vacoas"/>
    <s v="MRI"/>
    <x v="4"/>
    <x v="1"/>
  </r>
  <r>
    <x v="0"/>
    <d v="2017-07-20T00:00:00"/>
    <d v="2017-07-27T00:00:00"/>
    <s v="Pan-American Championships"/>
    <s v="Miami"/>
    <s v="USA"/>
    <x v="3"/>
    <x v="1"/>
  </r>
  <r>
    <x v="0"/>
    <d v="2017-07-21T00:00:00"/>
    <d v="2017-07-29T00:00:00"/>
    <s v="Asian Junior &amp; Youth Championships"/>
    <s v="Kathmandu"/>
    <s v="NEP"/>
    <x v="2"/>
    <x v="1"/>
  </r>
  <r>
    <x v="0"/>
    <d v="2017-08-04T00:00:00"/>
    <d v="2017-08-06T00:00:00"/>
    <s v="ZKC International Email Club Tournament"/>
    <s v="Mont Dore"/>
    <s v="NCL"/>
    <x v="1"/>
    <x v="0"/>
  </r>
  <r>
    <x v="0"/>
    <d v="2017-08-05T00:00:00"/>
    <d v="2017-08-05T00:00:00"/>
    <s v="Pacific Cup International"/>
    <s v="Noumea"/>
    <s v="NCL"/>
    <x v="1"/>
    <x v="1"/>
  </r>
  <r>
    <x v="0"/>
    <d v="2017-08-11T00:00:00"/>
    <d v="2017-08-19T00:00:00"/>
    <s v="ELEIKO European Masters &amp; Open International Masters Championships"/>
    <s v="Halmstad"/>
    <s v="SWE"/>
    <x v="0"/>
    <x v="0"/>
  </r>
  <r>
    <x v="0"/>
    <d v="2017-08-19T00:00:00"/>
    <d v="2017-08-25T00:00:00"/>
    <s v="29th Summer Universiade"/>
    <s v="Taipei"/>
    <s v="TPE"/>
    <x v="2"/>
    <x v="1"/>
  </r>
  <r>
    <x v="0"/>
    <d v="2017-08-28T00:00:00"/>
    <d v="2017-08-31T00:00:00"/>
    <s v="29th SEA Games"/>
    <s v="Kuala Lumpur"/>
    <s v="MAS"/>
    <x v="2"/>
    <x v="1"/>
  </r>
  <r>
    <x v="0"/>
    <d v="2017-09-03T00:00:00"/>
    <d v="2017-09-09T00:00:00"/>
    <s v="Commonwealth Senior, Junior &amp; Youth Championships"/>
    <s v="Gold Coast"/>
    <s v="AUS"/>
    <x v="1"/>
    <x v="1"/>
  </r>
  <r>
    <x v="0"/>
    <d v="2017-09-03T00:00:00"/>
    <d v="2017-09-09T00:00:00"/>
    <s v="Oceania Senior, Junior &amp; Youth Championships"/>
    <s v="Gold Coast"/>
    <s v="AUS"/>
    <x v="1"/>
    <x v="1"/>
  </r>
  <r>
    <x v="0"/>
    <d v="2017-09-11T00:00:00"/>
    <d v="2017-09-13T00:00:00"/>
    <s v="Baltic Cup Championships"/>
    <s v="Ventspils"/>
    <s v="LAT"/>
    <x v="0"/>
    <x v="0"/>
  </r>
  <r>
    <x v="0"/>
    <d v="2017-09-15T00:00:00"/>
    <d v="2017-09-17T00:00:00"/>
    <s v="International Tournament &quot;Open Bosnia Cup&quot; + River Sava Cup"/>
    <s v="Sarajevo"/>
    <s v="BIH"/>
    <x v="0"/>
    <x v="0"/>
  </r>
  <r>
    <x v="0"/>
    <d v="2017-09-17T00:00:00"/>
    <d v="2017-09-27T00:00:00"/>
    <s v="5th Asian Indoor &amp; Martial Arts Games"/>
    <s v="Ashgabat"/>
    <s v="TKM"/>
    <x v="2"/>
    <x v="1"/>
  </r>
  <r>
    <x v="0"/>
    <d v="2017-09-17T00:00:00"/>
    <d v="2017-09-24T00:00:00"/>
    <s v="Central American and Caribbean Championships"/>
    <s v="Guatemala City"/>
    <s v="GUA"/>
    <x v="3"/>
    <x v="1"/>
  </r>
  <r>
    <x v="0"/>
    <d v="2017-09-23T00:00:00"/>
    <d v="2017-09-30T00:00:00"/>
    <s v="European Youth Championships"/>
    <s v="Pristina"/>
    <s v="KOS"/>
    <x v="0"/>
    <x v="1"/>
  </r>
  <r>
    <x v="0"/>
    <d v="2017-09-23T00:00:00"/>
    <d v="2017-09-30T00:00:00"/>
    <s v="European U15 Championships"/>
    <s v="Pristina"/>
    <s v="KOS"/>
    <x v="0"/>
    <x v="0"/>
  </r>
  <r>
    <x v="0"/>
    <d v="2017-10-04T00:00:00"/>
    <d v="2017-10-07T00:00:00"/>
    <s v="2nd South American Youth Games"/>
    <s v="Santiago de Chile"/>
    <s v="CHI"/>
    <x v="3"/>
    <x v="1"/>
  </r>
  <r>
    <x v="0"/>
    <d v="2017-10-07T00:00:00"/>
    <d v="2017-10-14T00:00:00"/>
    <s v="African Junior &amp; Youth Championships"/>
    <s v="Entebbe"/>
    <s v="UGA"/>
    <x v="4"/>
    <x v="1"/>
  </r>
  <r>
    <x v="0"/>
    <d v="2017-10-10T00:00:00"/>
    <d v="2017-10-15T00:00:00"/>
    <s v="EGAT Prince's Cup Junior International Weightlifting Championships"/>
    <s v="Mae Sot Tak"/>
    <s v="THA"/>
    <x v="2"/>
    <x v="0"/>
  </r>
  <r>
    <x v="0"/>
    <d v="2017-10-15T00:00:00"/>
    <d v="2017-10-22T00:00:00"/>
    <s v="European Junior Championships"/>
    <s v="Durres"/>
    <s v="ALB"/>
    <x v="0"/>
    <x v="1"/>
  </r>
  <r>
    <x v="0"/>
    <d v="2017-10-15T00:00:00"/>
    <d v="2017-10-22T00:00:00"/>
    <s v="European U23 Championships"/>
    <s v="Durres"/>
    <s v="ALB"/>
    <x v="0"/>
    <x v="0"/>
  </r>
  <r>
    <x v="0"/>
    <d v="2017-10-27T00:00:00"/>
    <d v="2017-10-30T00:00:00"/>
    <s v="Oceania Masters Championships"/>
    <s v="Gold Coast"/>
    <s v="AUS"/>
    <x v="1"/>
    <x v="0"/>
  </r>
  <r>
    <x v="0"/>
    <d v="2017-10-28T00:00:00"/>
    <d v="2017-11-02T00:00:00"/>
    <s v="Asian Cup"/>
    <s v="Yanggu"/>
    <s v="KOR"/>
    <x v="2"/>
    <x v="0"/>
  </r>
  <r>
    <x v="0"/>
    <d v="2017-10-28T00:00:00"/>
    <d v="2017-11-04T00:00:00"/>
    <s v="Pan-American Youth Championships"/>
    <s v="Palmira"/>
    <s v="COL"/>
    <x v="3"/>
    <x v="1"/>
  </r>
  <r>
    <x v="0"/>
    <d v="2017-10-28T00:00:00"/>
    <d v="2017-10-28T00:00:00"/>
    <s v="15th &quot;Denis Randon&quot; International Tournament"/>
    <s v="Clermont l'HĂ©rault"/>
    <s v="FRA"/>
    <x v="0"/>
    <x v="0"/>
  </r>
  <r>
    <x v="0"/>
    <d v="2017-11-04T00:00:00"/>
    <d v="2017-11-04T00:00:00"/>
    <s v="X International Tournament &quot;Vladan Mihajlovic Memorial&quot;"/>
    <s v="Indjija"/>
    <s v="SRB"/>
    <x v="0"/>
    <x v="0"/>
  </r>
  <r>
    <x v="0"/>
    <d v="2017-11-04T00:00:00"/>
    <d v="2017-11-04T00:00:00"/>
    <s v="Visegrad 4 Cup"/>
    <s v="Prague"/>
    <s v="CZE"/>
    <x v="0"/>
    <x v="0"/>
  </r>
  <r>
    <x v="0"/>
    <d v="2017-11-16T00:00:00"/>
    <d v="2017-11-19T00:00:00"/>
    <s v="XI Mediterranean Cup"/>
    <s v="Ljubljana"/>
    <s v="SLO"/>
    <x v="0"/>
    <x v="0"/>
  </r>
  <r>
    <x v="0"/>
    <d v="2017-11-17T00:00:00"/>
    <d v="2017-11-22T00:00:00"/>
    <s v="South American Championships"/>
    <s v="Santa Marta"/>
    <s v="COL"/>
    <x v="3"/>
    <x v="1"/>
  </r>
  <r>
    <x v="0"/>
    <d v="2017-11-17T00:00:00"/>
    <d v="2017-11-22T00:00:00"/>
    <s v="18th Bolivarian Games"/>
    <s v="Santa Marta"/>
    <s v="COL"/>
    <x v="3"/>
    <x v="1"/>
  </r>
  <r>
    <x v="0"/>
    <d v="2017-11-27T00:00:00"/>
    <d v="2017-12-05T00:00:00"/>
    <s v="IWF World Championships"/>
    <s v="Anaheim"/>
    <s v="USA"/>
    <x v="3"/>
    <x v="1"/>
  </r>
  <r>
    <x v="0"/>
    <d v="2017-12-04T00:00:00"/>
    <d v="2017-12-15T00:00:00"/>
    <s v="Pacific Mini Games"/>
    <s v="Port Vila"/>
    <s v="VAN"/>
    <x v="1"/>
    <x v="0"/>
  </r>
  <r>
    <x v="0"/>
    <d v="2017-12-07T00:00:00"/>
    <d v="2017-12-11T00:00:00"/>
    <s v="American Open"/>
    <s v="Los Angeles"/>
    <s v="USA"/>
    <x v="3"/>
    <x v="0"/>
  </r>
  <r>
    <x v="0"/>
    <d v="2017-12-12T00:00:00"/>
    <d v="2017-12-18T00:00:00"/>
    <s v="South American Junior &amp; Youth Championships"/>
    <s v="Lima"/>
    <s v="PER"/>
    <x v="3"/>
    <x v="1"/>
  </r>
  <r>
    <x v="0"/>
    <d v="2017-12-12T00:00:00"/>
    <d v="2017-12-18T00:00:00"/>
    <s v="South American U15 Championships"/>
    <s v="Lima"/>
    <s v="PER"/>
    <x v="3"/>
    <x v="0"/>
  </r>
  <r>
    <x v="0"/>
    <d v="2017-12-12T00:00:00"/>
    <d v="2017-12-18T00:00:00"/>
    <s v="I Copa Internacional CSLP (Junior &amp; Youth)"/>
    <s v="Lima"/>
    <s v="PER"/>
    <x v="3"/>
    <x v="1"/>
  </r>
  <r>
    <x v="0"/>
    <d v="2017-12-12T00:00:00"/>
    <d v="2017-12-18T00:00:00"/>
    <s v="I Copa Internacional CSLP (U15)"/>
    <s v="Lima"/>
    <s v="PER"/>
    <x v="3"/>
    <x v="0"/>
  </r>
  <r>
    <x v="0"/>
    <d v="2017-12-14T00:00:00"/>
    <d v="2017-12-17T00:00:00"/>
    <s v="4th European Union Cup"/>
    <s v="Rome"/>
    <s v="ITA"/>
    <x v="0"/>
    <x v="0"/>
  </r>
  <r>
    <x v="1"/>
    <d v="2018-02-23T00:00:00"/>
    <d v="2018-02-25T00:00:00"/>
    <s v="Pacific Islands Email Tournament"/>
    <s v="Mont Dore"/>
    <s v="NCL"/>
    <x v="1"/>
    <x v="0"/>
  </r>
  <r>
    <x v="1"/>
    <d v="2018-02-24T00:00:00"/>
    <d v="2018-02-25T00:00:00"/>
    <s v="Australian Open International"/>
    <s v="Brisbane"/>
    <s v="AUS"/>
    <x v="1"/>
    <x v="0"/>
  </r>
  <r>
    <x v="1"/>
    <d v="2018-03-05T00:00:00"/>
    <d v="2018-03-12T00:00:00"/>
    <s v="37th Manuel SuĂˇrez in Memoriam &amp; 8th U17 International Tournaments"/>
    <s v="HolguĂ­n"/>
    <s v="CUB"/>
    <x v="3"/>
    <x v="0"/>
  </r>
  <r>
    <x v="1"/>
    <d v="2018-03-06T00:00:00"/>
    <d v="2018-03-11T00:00:00"/>
    <s v="3rd International Fajr Cup"/>
    <s v="Ahvaz"/>
    <s v="IRI"/>
    <x v="2"/>
    <x v="1"/>
  </r>
  <r>
    <x v="1"/>
    <d v="2018-03-15T00:00:00"/>
    <d v="2018-03-20T00:00:00"/>
    <s v="5th West Asian Championships"/>
    <s v="Manama"/>
    <s v="BRN"/>
    <x v="2"/>
    <x v="0"/>
  </r>
  <r>
    <x v="1"/>
    <d v="2018-03-23T00:00:00"/>
    <d v="2018-03-30T00:00:00"/>
    <s v="African Youth Championships - YOG Qualification Event"/>
    <s v="Cairo"/>
    <s v="EGY"/>
    <x v="4"/>
    <x v="1"/>
  </r>
  <r>
    <x v="1"/>
    <d v="2018-03-23T00:00:00"/>
    <d v="2018-03-30T00:00:00"/>
    <s v="African Junior Championships"/>
    <s v="Cairo"/>
    <s v="EGY"/>
    <x v="4"/>
    <x v="1"/>
  </r>
  <r>
    <x v="1"/>
    <d v="2018-03-26T00:00:00"/>
    <d v="2018-04-01T00:00:00"/>
    <s v="European Championships"/>
    <s v="Bucharest"/>
    <s v="ROU"/>
    <x v="0"/>
    <x v="1"/>
  </r>
  <r>
    <x v="1"/>
    <d v="2018-03-26T00:00:00"/>
    <d v="2018-03-27T00:00:00"/>
    <s v="IWF Executive Board Meeting"/>
    <s v="Colorado Springs"/>
    <s v="USA"/>
    <x v="3"/>
    <x v="1"/>
  </r>
  <r>
    <x v="1"/>
    <d v="2018-04-04T00:00:00"/>
    <d v="2018-04-09T00:00:00"/>
    <s v="XXI Commonwealth Games"/>
    <s v="Gold Coast"/>
    <s v="AUS"/>
    <x v="1"/>
    <x v="1"/>
  </r>
  <r>
    <x v="1"/>
    <d v="2018-04-20T00:00:00"/>
    <d v="2018-04-30T00:00:00"/>
    <s v="Asian Youth Championships - YOG Qualification Event"/>
    <s v="Urgench"/>
    <s v="UZB"/>
    <x v="2"/>
    <x v="1"/>
  </r>
  <r>
    <x v="1"/>
    <d v="2018-04-20T00:00:00"/>
    <d v="2018-04-30T00:00:00"/>
    <s v="Asian Junior Championships"/>
    <s v="Urgench"/>
    <s v="UZB"/>
    <x v="2"/>
    <x v="1"/>
  </r>
  <r>
    <x v="1"/>
    <d v="2018-05-01T00:00:00"/>
    <d v="2018-05-10T00:00:00"/>
    <s v="EGAT Princess' Cups International Weightlifting Championships"/>
    <s v="Thung Song Nakorn Sri Thammarat"/>
    <s v="THA"/>
    <x v="2"/>
    <x v="0"/>
  </r>
  <r>
    <x v="1"/>
    <d v="2018-05-12T00:00:00"/>
    <d v="2018-05-19T00:00:00"/>
    <s v="Pan-American Championships"/>
    <s v="Santo Domingo"/>
    <s v="DOM"/>
    <x v="3"/>
    <x v="1"/>
  </r>
  <r>
    <x v="1"/>
    <d v="2018-05-19T00:00:00"/>
    <d v="2018-05-19T00:00:00"/>
    <s v="XI International Tournament &quot;Vladan Mihajlovic&quot;"/>
    <s v="Indjija"/>
    <s v="SRB"/>
    <x v="0"/>
    <x v="1"/>
  </r>
  <r>
    <x v="1"/>
    <d v="2018-05-24T00:00:00"/>
    <d v="2018-05-26T00:00:00"/>
    <s v="Oceania Masters Championships"/>
    <s v="Melbourne"/>
    <s v="AUS"/>
    <x v="1"/>
    <x v="0"/>
  </r>
  <r>
    <x v="1"/>
    <d v="2018-05-28T00:00:00"/>
    <d v="2018-05-31T00:00:00"/>
    <s v="XI South American Games"/>
    <s v="Cochabamba"/>
    <s v="BOL"/>
    <x v="3"/>
    <x v="1"/>
  </r>
  <r>
    <x v="1"/>
    <d v="2018-05-28T00:00:00"/>
    <d v="2018-05-31T00:00:00"/>
    <s v="South American Championships"/>
    <s v="Cochabamba"/>
    <s v="BOL"/>
    <x v="3"/>
    <x v="1"/>
  </r>
  <r>
    <x v="1"/>
    <d v="2018-06-02T00:00:00"/>
    <d v="2018-06-02T00:00:00"/>
    <s v="54th Alpe Adria International Weightlifting Tournament"/>
    <s v="Drazice"/>
    <s v="CRO"/>
    <x v="0"/>
    <x v="0"/>
  </r>
  <r>
    <x v="1"/>
    <d v="2018-06-03T00:00:00"/>
    <d v="2018-06-10T00:00:00"/>
    <s v="Pan-American Youth Championships - YOG Qualification Event"/>
    <s v="Palmira"/>
    <s v="COL"/>
    <x v="3"/>
    <x v="1"/>
  </r>
  <r>
    <x v="1"/>
    <d v="2018-06-14T00:00:00"/>
    <d v="2018-06-17T00:00:00"/>
    <s v="5th European Union Cup"/>
    <s v="Innsbruck"/>
    <s v="AUT"/>
    <x v="0"/>
    <x v="0"/>
  </r>
  <r>
    <x v="1"/>
    <d v="2018-06-15T00:00:00"/>
    <d v="2018-06-18T00:00:00"/>
    <s v="Pan-American Masters Championships"/>
    <s v="GaspĂ©"/>
    <s v="CAN"/>
    <x v="3"/>
    <x v="0"/>
  </r>
  <r>
    <x v="1"/>
    <d v="2018-06-16T00:00:00"/>
    <d v="2018-06-23T00:00:00"/>
    <s v="European Masters Championships"/>
    <s v="Budapest"/>
    <s v="HUN"/>
    <x v="0"/>
    <x v="0"/>
  </r>
  <r>
    <x v="1"/>
    <d v="2018-06-22T00:00:00"/>
    <d v="2018-06-27T00:00:00"/>
    <s v="XVIII Mediterranean Games"/>
    <s v="Tarragona"/>
    <s v="ESP"/>
    <x v="0"/>
    <x v="1"/>
  </r>
  <r>
    <x v="1"/>
    <d v="2018-06-26T00:00:00"/>
    <d v="2018-06-30T00:00:00"/>
    <s v="Oceania Youth Championships - YOG Qualification Event"/>
    <s v="Mont Dore"/>
    <s v="NCL"/>
    <x v="1"/>
    <x v="1"/>
  </r>
  <r>
    <x v="1"/>
    <d v="2018-06-26T00:00:00"/>
    <d v="2018-06-30T00:00:00"/>
    <s v="Oceania Championships"/>
    <s v="Mont Dore"/>
    <s v="NCL"/>
    <x v="1"/>
    <x v="1"/>
  </r>
  <r>
    <x v="1"/>
    <d v="2018-06-26T00:00:00"/>
    <d v="2018-06-30T00:00:00"/>
    <s v="Oceania Junior Championships"/>
    <s v="Mont Dore"/>
    <s v="NCL"/>
    <x v="1"/>
    <x v="1"/>
  </r>
  <r>
    <x v="1"/>
    <d v="2018-07-07T00:00:00"/>
    <d v="2018-07-14T00:00:00"/>
    <s v="IWF Junior World Championships"/>
    <s v="Tashkent"/>
    <s v="UZB"/>
    <x v="2"/>
    <x v="1"/>
  </r>
  <r>
    <x v="1"/>
    <d v="2018-07-19T00:00:00"/>
    <d v="2018-07-23T00:00:00"/>
    <s v="3rd African Youth Games"/>
    <s v="Algiers"/>
    <s v="ALG"/>
    <x v="4"/>
    <x v="1"/>
  </r>
  <r>
    <x v="1"/>
    <d v="2018-07-20T00:00:00"/>
    <d v="2018-07-21T00:00:00"/>
    <s v="Micronesia Games"/>
    <s v="Yap Island"/>
    <s v="FSM"/>
    <x v="1"/>
    <x v="0"/>
  </r>
  <r>
    <x v="1"/>
    <d v="2018-07-22T00:00:00"/>
    <d v="2018-07-29T00:00:00"/>
    <s v="European Youth Championships - YOG Qualification Event"/>
    <s v="Milan"/>
    <s v="ITA"/>
    <x v="0"/>
    <x v="1"/>
  </r>
  <r>
    <x v="1"/>
    <d v="2018-07-22T00:00:00"/>
    <d v="2018-07-29T00:00:00"/>
    <s v="European U15 Championships"/>
    <s v="Milan"/>
    <s v="ITA"/>
    <x v="0"/>
    <x v="0"/>
  </r>
  <r>
    <x v="1"/>
    <d v="2018-07-27T00:00:00"/>
    <d v="2018-07-29T00:00:00"/>
    <s v="ELEIKO International Email Club Tournament"/>
    <s v="Mont Dore"/>
    <s v="NCL"/>
    <x v="1"/>
    <x v="0"/>
  </r>
  <r>
    <x v="1"/>
    <d v="2018-08-10T00:00:00"/>
    <d v="2018-08-17T00:00:00"/>
    <s v="African Championships"/>
    <s v="MahĂ©bourg"/>
    <s v="MRI"/>
    <x v="4"/>
    <x v="1"/>
  </r>
  <r>
    <x v="1"/>
    <d v="2018-08-15T00:00:00"/>
    <d v="2018-08-15T00:00:00"/>
    <s v="IWF Executive Board Meeting"/>
    <s v="Lausanne"/>
    <s v="SUI"/>
    <x v="0"/>
    <x v="1"/>
  </r>
  <r>
    <x v="1"/>
    <d v="2018-08-18T00:00:00"/>
    <d v="2018-08-25T00:00:00"/>
    <s v="IWF Masters World Championships"/>
    <s v="Barcelona"/>
    <s v="ESP"/>
    <x v="0"/>
    <x v="0"/>
  </r>
  <r>
    <x v="1"/>
    <d v="2018-08-20T00:00:00"/>
    <d v="2018-08-27T00:00:00"/>
    <s v="18th Asian Games"/>
    <s v="Jakarta"/>
    <s v="INA"/>
    <x v="2"/>
    <x v="1"/>
  </r>
  <r>
    <x v="1"/>
    <d v="2018-08-25T00:00:00"/>
    <d v="2018-08-25T00:00:00"/>
    <s v="Visegrad 4 Cup"/>
    <s v="Prague"/>
    <s v="CZE"/>
    <x v="0"/>
    <x v="0"/>
  </r>
  <r>
    <x v="1"/>
    <d v="2018-09-05T00:00:00"/>
    <d v="2018-09-12T00:00:00"/>
    <s v="Pan-American Junior Championships"/>
    <s v="Manizales"/>
    <s v="COL"/>
    <x v="3"/>
    <x v="1"/>
  </r>
  <r>
    <x v="1"/>
    <d v="2018-09-08T00:00:00"/>
    <d v="2018-09-12T00:00:00"/>
    <s v="Asia Pacific Masters Games"/>
    <s v="Penang"/>
    <s v="MAS"/>
    <x v="2"/>
    <x v="0"/>
  </r>
  <r>
    <x v="1"/>
    <d v="2018-09-20T00:00:00"/>
    <d v="2018-09-23T00:00:00"/>
    <s v="FISU World University Championships"/>
    <s v="Biala Podlaska"/>
    <s v="POL"/>
    <x v="0"/>
    <x v="1"/>
  </r>
  <r>
    <x v="1"/>
    <d v="2018-09-28T00:00:00"/>
    <d v="2018-09-30T00:00:00"/>
    <s v="42nd International Tournament &quot;Open Bosnia Cup&quot; and 4th River Sava Cup"/>
    <s v="Sarajevo"/>
    <s v="BIH"/>
    <x v="0"/>
    <x v="0"/>
  </r>
  <r>
    <x v="1"/>
    <d v="2018-09-29T00:00:00"/>
    <d v="2018-09-29T00:00:00"/>
    <s v="16th &quot;Denis Randon&quot; International Tournament"/>
    <s v="Clermont l'HĂ©rault"/>
    <s v="FRA"/>
    <x v="0"/>
    <x v="0"/>
  </r>
  <r>
    <x v="1"/>
    <d v="2018-10-06T00:00:00"/>
    <d v="2018-10-13T00:00:00"/>
    <s v="Youth Olympic Games"/>
    <s v="Buenos Aires"/>
    <s v="ARG"/>
    <x v="3"/>
    <x v="1"/>
  </r>
  <r>
    <x v="1"/>
    <d v="2018-10-10T00:00:00"/>
    <d v="2018-10-15T00:00:00"/>
    <s v="EGAT King's Cup Junior International Weightlifting Championships"/>
    <s v="Ratchaburi"/>
    <s v="THA"/>
    <x v="2"/>
    <x v="0"/>
  </r>
  <r>
    <x v="1"/>
    <d v="2018-10-15T00:00:00"/>
    <d v="2018-10-20T00:00:00"/>
    <s v="Arabic Championships"/>
    <s v="Bagdad"/>
    <s v="IRQ"/>
    <x v="2"/>
    <x v="0"/>
  </r>
  <r>
    <x v="1"/>
    <d v="2018-10-20T00:00:00"/>
    <d v="2018-10-27T00:00:00"/>
    <s v="European Junior Championships"/>
    <s v="Zamosc"/>
    <s v="POL"/>
    <x v="0"/>
    <x v="1"/>
  </r>
  <r>
    <x v="1"/>
    <d v="2018-10-20T00:00:00"/>
    <d v="2018-10-27T00:00:00"/>
    <s v="European U23 Championships"/>
    <s v="Zamosc"/>
    <s v="POL"/>
    <x v="0"/>
    <x v="0"/>
  </r>
  <r>
    <x v="1"/>
    <d v="2018-10-20T00:00:00"/>
    <d v="2018-10-20T00:00:00"/>
    <s v="18th Alpe Adria Master International Weightlifting Tournament"/>
    <s v="Fiume Veneto"/>
    <s v="ITA"/>
    <x v="0"/>
    <x v="0"/>
  </r>
  <r>
    <x v="1"/>
    <d v="2018-11-01T00:00:00"/>
    <d v="2018-11-10T00:00:00"/>
    <s v="IWF World Championships"/>
    <s v="Ashgabat"/>
    <s v="TKM"/>
    <x v="2"/>
    <x v="2"/>
  </r>
  <r>
    <x v="1"/>
    <d v="2018-11-03T00:00:00"/>
    <d v="2018-11-08T00:00:00"/>
    <s v="KOR-CHN-JPN International Friendship Tournament "/>
    <s v="Seocheon"/>
    <s v="KOR"/>
    <x v="2"/>
    <x v="0"/>
  </r>
  <r>
    <x v="1"/>
    <d v="2018-12-07T00:00:00"/>
    <d v="2018-12-12T00:00:00"/>
    <s v="South American Junior, Youth and U15 Championships"/>
    <s v="Guayaquil"/>
    <s v="ECU"/>
    <x v="3"/>
    <x v="0"/>
  </r>
  <r>
    <x v="1"/>
    <d v="2018-12-07T00:00:00"/>
    <d v="2018-12-12T00:00:00"/>
    <s v="II International Senior&amp;Junior CSLP Cup"/>
    <s v="Guayaquil"/>
    <s v="ECU"/>
    <x v="3"/>
    <x v="3"/>
  </r>
  <r>
    <x v="1"/>
    <d v="2018-12-07T00:00:00"/>
    <d v="2018-12-12T00:00:00"/>
    <s v="II International Youth CSLP Cup"/>
    <s v="Guayaquil"/>
    <s v="ECU"/>
    <x v="3"/>
    <x v="1"/>
  </r>
  <r>
    <x v="1"/>
    <d v="2018-12-07T00:00:00"/>
    <d v="2018-12-12T00:00:00"/>
    <s v="II International U15 CSLP Cup"/>
    <s v="Guayaquil"/>
    <s v="ECU"/>
    <x v="3"/>
    <x v="0"/>
  </r>
  <r>
    <x v="1"/>
    <d v="2018-12-08T00:00:00"/>
    <d v="2018-12-14T00:00:00"/>
    <s v="Arab Championships"/>
    <s v="Cairo"/>
    <s v="EGY"/>
    <x v="4"/>
    <x v="0"/>
  </r>
  <r>
    <x v="1"/>
    <d v="2018-12-08T00:00:00"/>
    <d v="2018-12-14T00:00:00"/>
    <s v="5th International Solidarity Championships"/>
    <s v="Cairo"/>
    <s v="EGY"/>
    <x v="4"/>
    <x v="3"/>
  </r>
  <r>
    <x v="1"/>
    <d v="2018-12-15T00:00:00"/>
    <d v="2018-12-15T00:00:00"/>
    <s v="Pacific Cup International"/>
    <s v="Mont Dore"/>
    <s v="NCL"/>
    <x v="1"/>
    <x v="0"/>
  </r>
  <r>
    <x v="1"/>
    <d v="2018-12-19T00:00:00"/>
    <d v="2018-12-23T00:00:00"/>
    <s v="5th International Qatar Cup"/>
    <s v="Doha"/>
    <s v="QAT"/>
    <x v="2"/>
    <x v="3"/>
  </r>
  <r>
    <x v="2"/>
    <d v="2019-01-25T00:00:00"/>
    <d v="2019-01-27T00:00:00"/>
    <s v="Nauru Independence Int. Tournament"/>
    <s v="Nauru"/>
    <s v="NRU"/>
    <x v="1"/>
    <x v="0"/>
  </r>
  <r>
    <x v="2"/>
    <d v="2019-02-02T00:00:00"/>
    <d v="2019-02-06T00:00:00"/>
    <s v="2nd EGAT's King Cup International Weightlifting Championships"/>
    <s v="Chiang Mai"/>
    <s v="THA"/>
    <x v="2"/>
    <x v="0"/>
  </r>
  <r>
    <x v="2"/>
    <d v="2019-02-07T00:00:00"/>
    <d v="2019-02-10T00:00:00"/>
    <s v="EGAT's Cup International Weightlifting Championships"/>
    <s v="Chiang Mai"/>
    <s v="THA"/>
    <x v="2"/>
    <x v="3"/>
  </r>
  <r>
    <x v="2"/>
    <d v="2019-02-22T00:00:00"/>
    <d v="2019-02-27T00:00:00"/>
    <s v="IWF World Cup"/>
    <s v="Fuzhou"/>
    <s v="CHN"/>
    <x v="2"/>
    <x v="3"/>
  </r>
  <r>
    <x v="2"/>
    <d v="2019-02-22T00:00:00"/>
    <d v="2019-02-24T00:00:00"/>
    <s v="Pacific Islands Email Tournament"/>
    <s v="Mont Dore"/>
    <s v="NCL"/>
    <x v="1"/>
    <x v="0"/>
  </r>
  <r>
    <x v="2"/>
    <d v="2019-03-01T00:00:00"/>
    <d v="2019-03-05T00:00:00"/>
    <s v="4th International Fajr Cup"/>
    <s v="Tehran"/>
    <s v="IRI"/>
    <x v="2"/>
    <x v="3"/>
  </r>
  <r>
    <x v="2"/>
    <d v="2019-03-05T00:00:00"/>
    <d v="2019-03-06T00:00:00"/>
    <s v="IWF Executive Board Meeting"/>
    <s v="Las Vegas"/>
    <s v="USA"/>
    <x v="3"/>
    <x v="1"/>
  </r>
  <r>
    <x v="2"/>
    <d v="2019-03-07T00:00:00"/>
    <d v="2019-03-10T00:00:00"/>
    <s v="Las Vegas International Open"/>
    <s v="Las Vegas"/>
    <s v="USA"/>
    <x v="3"/>
    <x v="4"/>
  </r>
  <r>
    <x v="2"/>
    <d v="2019-03-08T00:00:00"/>
    <d v="2019-03-15T00:00:00"/>
    <s v="IWF Youth World Championships"/>
    <s v="Las Vegas"/>
    <s v="USA"/>
    <x v="3"/>
    <x v="1"/>
  </r>
  <r>
    <x v="2"/>
    <d v="2019-03-20T00:00:00"/>
    <d v="2019-03-24T00:00:00"/>
    <s v="Zone 1 African Senior Championships"/>
    <s v="Tripoli"/>
    <s v="LBA"/>
    <x v="4"/>
    <x v="3"/>
  </r>
  <r>
    <x v="2"/>
    <d v="2019-03-22T00:00:00"/>
    <d v="2019-03-25T00:00:00"/>
    <s v="41st European Small Nations and 4th Charles Mifsud International Open Tournaments"/>
    <s v="Cospicua"/>
    <s v="MLT"/>
    <x v="0"/>
    <x v="0"/>
  </r>
  <r>
    <x v="2"/>
    <d v="2019-03-26T00:00:00"/>
    <d v="2019-03-31T00:00:00"/>
    <s v="6th West Asian Championships"/>
    <s v="Muscat"/>
    <s v="OMA"/>
    <x v="2"/>
    <x v="0"/>
  </r>
  <r>
    <x v="2"/>
    <d v="2019-04-06T00:00:00"/>
    <d v="2019-04-13T00:00:00"/>
    <s v="European Championships"/>
    <s v="Batumi"/>
    <s v="GEO"/>
    <x v="0"/>
    <x v="2"/>
  </r>
  <r>
    <x v="2"/>
    <d v="2019-04-18T00:00:00"/>
    <d v="2019-04-28T00:00:00"/>
    <s v="Asian Championships"/>
    <s v="Ningbo"/>
    <s v="CHN"/>
    <x v="2"/>
    <x v="2"/>
  </r>
  <r>
    <x v="2"/>
    <d v="2019-04-21T00:00:00"/>
    <d v="2019-04-28T00:00:00"/>
    <s v="Pan-American Championships"/>
    <s v="Guatemala City"/>
    <s v="GUA"/>
    <x v="3"/>
    <x v="2"/>
  </r>
  <r>
    <x v="2"/>
    <d v="2019-04-23T00:00:00"/>
    <d v="2019-04-30T00:00:00"/>
    <s v="African Championships"/>
    <s v="Cairo"/>
    <s v="EGY"/>
    <x v="4"/>
    <x v="2"/>
  </r>
  <r>
    <x v="2"/>
    <d v="2019-04-27T00:00:00"/>
    <d v="2019-04-29T00:00:00"/>
    <s v="Arafura Games"/>
    <s v="Darwin"/>
    <s v="AUS"/>
    <x v="1"/>
    <x v="4"/>
  </r>
  <r>
    <x v="2"/>
    <d v="2019-05-08T00:00:00"/>
    <d v="2019-05-12T00:00:00"/>
    <s v="South American, Ibero-American &amp; OPEN Senior Championships"/>
    <s v="Palmira"/>
    <s v="COL"/>
    <x v="3"/>
    <x v="3"/>
  </r>
  <r>
    <x v="2"/>
    <d v="2019-05-30T00:00:00"/>
    <d v="2019-05-31T00:00:00"/>
    <s v="IWF Executive Board Meeting"/>
    <s v="Suva"/>
    <s v="FIJ"/>
    <x v="1"/>
    <x v="1"/>
  </r>
  <r>
    <x v="2"/>
    <d v="2019-06-01T00:00:00"/>
    <d v="2019-06-08T00:00:00"/>
    <s v="IWF Junior World Championships"/>
    <s v="Suva"/>
    <s v="FIJ"/>
    <x v="1"/>
    <x v="2"/>
  </r>
  <r>
    <x v="2"/>
    <d v="2019-06-07T00:00:00"/>
    <d v="2019-06-09T00:00:00"/>
    <s v="British International Open"/>
    <s v="Coventry"/>
    <s v="GBR"/>
    <x v="0"/>
    <x v="4"/>
  </r>
  <r>
    <x v="2"/>
    <d v="2019-06-12T00:00:00"/>
    <d v="2019-06-19T00:00:00"/>
    <s v="European Masters Championships"/>
    <s v="Rovaniemi"/>
    <s v="FIN"/>
    <x v="0"/>
    <x v="0"/>
  </r>
  <r>
    <x v="2"/>
    <d v="2019-06-15T00:00:00"/>
    <d v="2019-06-15T00:00:00"/>
    <s v="55th Alpe Adria International Tournament"/>
    <s v="Sarajevo"/>
    <s v="BIH"/>
    <x v="0"/>
    <x v="0"/>
  </r>
  <r>
    <x v="2"/>
    <d v="2019-06-23T00:00:00"/>
    <d v="2019-06-30T00:00:00"/>
    <s v="Pan-American Junior Championships"/>
    <s v="La Habana"/>
    <s v="CUB"/>
    <x v="3"/>
    <x v="2"/>
  </r>
  <r>
    <x v="2"/>
    <d v="2019-06-28T00:00:00"/>
    <d v="2019-06-29T00:00:00"/>
    <s v="6th European Union Cup"/>
    <s v="Waterford"/>
    <s v="IRL"/>
    <x v="0"/>
    <x v="0"/>
  </r>
  <r>
    <x v="2"/>
    <d v="2019-07-06T00:00:00"/>
    <d v="2019-07-07T00:00:00"/>
    <s v="Japan-China-Korea Friendship Tournament (Tokyo 2020 Test Event)"/>
    <s v="Tokyo"/>
    <s v="JPN"/>
    <x v="2"/>
    <x v="3"/>
  </r>
  <r>
    <x v="2"/>
    <d v="2019-07-07T00:00:00"/>
    <d v="2019-07-11T00:00:00"/>
    <s v="Zone 2 African Senior Championship"/>
    <s v="Nairobi"/>
    <s v="KEN"/>
    <x v="4"/>
    <x v="3"/>
  </r>
  <r>
    <x v="2"/>
    <d v="2019-07-09T00:00:00"/>
    <d v="2019-07-14T00:00:00"/>
    <s v="Oceania Senior &amp; Junior Championships"/>
    <s v="Apia"/>
    <s v="SAM"/>
    <x v="1"/>
    <x v="2"/>
  </r>
  <r>
    <x v="2"/>
    <d v="2019-07-09T00:00:00"/>
    <d v="2019-07-14T00:00:00"/>
    <s v="Oceania Youth Championships"/>
    <s v="Apia"/>
    <s v="SAM"/>
    <x v="1"/>
    <x v="1"/>
  </r>
  <r>
    <x v="2"/>
    <d v="2019-07-09T00:00:00"/>
    <d v="2019-07-14T00:00:00"/>
    <s v="Pacific Games"/>
    <s v="Apia"/>
    <s v="SAM"/>
    <x v="1"/>
    <x v="3"/>
  </r>
  <r>
    <x v="2"/>
    <d v="2019-07-09T00:00:00"/>
    <d v="2019-07-14T00:00:00"/>
    <s v="Commonwealth Senior &amp; Junior Championships"/>
    <s v="Apia"/>
    <s v="SAM"/>
    <x v="1"/>
    <x v="3"/>
  </r>
  <r>
    <x v="2"/>
    <d v="2019-07-09T00:00:00"/>
    <d v="2019-07-14T00:00:00"/>
    <s v="Commonwealth Youth Championships"/>
    <s v="Apia"/>
    <s v="SAM"/>
    <x v="1"/>
    <x v="1"/>
  </r>
  <r>
    <x v="2"/>
    <d v="2019-07-19T00:00:00"/>
    <d v="2019-07-28T00:00:00"/>
    <s v="Indian Ocean Island Games"/>
    <s v="Port Louis"/>
    <s v="MRI"/>
    <x v="4"/>
    <x v="0"/>
  </r>
  <r>
    <x v="2"/>
    <d v="2019-07-26T00:00:00"/>
    <d v="2019-07-30T00:00:00"/>
    <s v="Pan American Games"/>
    <s v="Lima"/>
    <s v="PER"/>
    <x v="3"/>
    <x v="3"/>
  </r>
  <r>
    <x v="2"/>
    <d v="2019-07-26T00:00:00"/>
    <d v="2019-08-04T00:00:00"/>
    <s v="European Masters Games"/>
    <s v="Turin"/>
    <s v="ITA"/>
    <x v="0"/>
    <x v="0"/>
  </r>
  <r>
    <x v="2"/>
    <d v="2019-07-26T00:00:00"/>
    <d v="2019-07-28T00:00:00"/>
    <s v="ELEIKO International Email Club Tournament"/>
    <s v="Mont Dore"/>
    <s v="NCL"/>
    <x v="1"/>
    <x v="0"/>
  </r>
  <r>
    <x v="2"/>
    <d v="2019-08-16T00:00:00"/>
    <d v="2019-08-24T00:00:00"/>
    <s v="IWF Masters World Championships"/>
    <s v="Montreal"/>
    <s v="CAN"/>
    <x v="3"/>
    <x v="0"/>
  </r>
  <r>
    <x v="2"/>
    <d v="2019-08-24T00:00:00"/>
    <d v="2019-08-29T00:00:00"/>
    <s v="Pan-American Youth Championships"/>
    <s v="Guayaquil"/>
    <s v="ECU"/>
    <x v="3"/>
    <x v="1"/>
  </r>
  <r>
    <x v="2"/>
    <d v="2019-08-24T00:00:00"/>
    <d v="2019-08-30T00:00:00"/>
    <s v="12th All African Games"/>
    <s v="Rabat"/>
    <s v="MAR"/>
    <x v="4"/>
    <x v="3"/>
  </r>
  <r>
    <x v="2"/>
    <d v="2019-08-28T00:00:00"/>
    <d v="2019-08-31T00:00:00"/>
    <s v="Cup of the Blue Swords"/>
    <s v="Meissen"/>
    <s v="GER"/>
    <x v="0"/>
    <x v="4"/>
  </r>
  <r>
    <x v="2"/>
    <d v="2019-09-06T00:00:00"/>
    <d v="2019-09-12T00:00:00"/>
    <s v="African Junior Championships"/>
    <s v="Kampala"/>
    <s v="UGA"/>
    <x v="4"/>
    <x v="2"/>
  </r>
  <r>
    <x v="2"/>
    <d v="2019-09-06T00:00:00"/>
    <d v="2019-09-12T00:00:00"/>
    <s v="African Youth Championships"/>
    <s v="Kampala"/>
    <s v="UGA"/>
    <x v="4"/>
    <x v="1"/>
  </r>
  <r>
    <x v="2"/>
    <d v="2019-09-18T00:00:00"/>
    <d v="2019-09-27T00:00:00"/>
    <s v="IWF World Championships"/>
    <s v="Pattaya"/>
    <s v="THA"/>
    <x v="2"/>
    <x v="2"/>
  </r>
  <r>
    <x v="2"/>
    <d v="2019-10-02T00:00:00"/>
    <d v="2019-10-06T00:00:00"/>
    <s v="San Diego International Open"/>
    <s v="San Diego"/>
    <s v="USA"/>
    <x v="3"/>
    <x v="4"/>
  </r>
  <r>
    <x v="2"/>
    <d v="2019-10-04T00:00:00"/>
    <d v="2019-10-06T00:00:00"/>
    <s v="12th Mediterranean Cup"/>
    <s v="Serravalle"/>
    <s v="SMR"/>
    <x v="0"/>
    <x v="3"/>
  </r>
  <r>
    <x v="2"/>
    <d v="2019-10-12T00:00:00"/>
    <d v="2019-10-13T00:00:00"/>
    <s v="Nordic Senior Championships"/>
    <s v="Vigrestad"/>
    <s v="NOR"/>
    <x v="0"/>
    <x v="4"/>
  </r>
  <r>
    <x v="2"/>
    <d v="2019-10-17T00:00:00"/>
    <d v="2019-10-27T00:00:00"/>
    <s v="European Junior Championships"/>
    <s v="Bucharest"/>
    <s v="ROU"/>
    <x v="0"/>
    <x v="2"/>
  </r>
  <r>
    <x v="2"/>
    <d v="2019-10-17T00:00:00"/>
    <d v="2019-10-27T00:00:00"/>
    <s v="European U23 Championships"/>
    <s v="Bucharest"/>
    <s v="ROU"/>
    <x v="0"/>
    <x v="3"/>
  </r>
  <r>
    <x v="2"/>
    <d v="2019-10-18T00:00:00"/>
    <d v="2019-10-20T00:00:00"/>
    <s v="43rd Int. Tournament &quot;Open Bosnia Cup&quot; and 5th Int. Tournament &quot;River Sava Cup&quot;"/>
    <s v="Sarajevo"/>
    <s v="BIH"/>
    <x v="0"/>
    <x v="0"/>
  </r>
  <r>
    <x v="2"/>
    <d v="2019-10-19T00:00:00"/>
    <d v="2019-10-27T00:00:00"/>
    <s v="Asian Junior Championships"/>
    <s v="Pyongyang"/>
    <s v="PRK"/>
    <x v="2"/>
    <x v="2"/>
  </r>
  <r>
    <x v="2"/>
    <d v="2019-10-19T00:00:00"/>
    <d v="2019-10-27T00:00:00"/>
    <s v="Asian Youth Championships"/>
    <s v="Pyongyang"/>
    <s v="PRK"/>
    <x v="2"/>
    <x v="1"/>
  </r>
  <r>
    <x v="2"/>
    <d v="2019-10-24T00:00:00"/>
    <d v="2019-10-27T00:00:00"/>
    <s v="49th &quot;Challenge 210&quot;"/>
    <s v="Tramelan"/>
    <s v="SUI"/>
    <x v="0"/>
    <x v="4"/>
  </r>
  <r>
    <x v="2"/>
    <d v="2019-11-01T00:00:00"/>
    <d v="2019-11-04T00:00:00"/>
    <s v="Alexander Cup"/>
    <s v="Grodno"/>
    <s v="BLR"/>
    <x v="0"/>
    <x v="3"/>
  </r>
  <r>
    <x v="2"/>
    <d v="2019-11-01T00:00:00"/>
    <d v="2019-11-04T00:00:00"/>
    <s v="1st Mediterranean/International Masters Open Championships"/>
    <s v="Limassol"/>
    <s v="CYP"/>
    <x v="0"/>
    <x v="0"/>
  </r>
  <r>
    <x v="2"/>
    <d v="2019-11-06T00:00:00"/>
    <d v="2019-11-10T00:00:00"/>
    <s v="Zone 3 African Senior Championships"/>
    <s v="Antananarivo"/>
    <s v="MAD"/>
    <x v="4"/>
    <x v="3"/>
  </r>
  <r>
    <x v="2"/>
    <d v="2019-11-06T00:00:00"/>
    <d v="2019-11-10T00:00:00"/>
    <s v="Zone 3 African Junior &amp; Youth Championships"/>
    <s v="Antananarivo"/>
    <s v="MAD"/>
    <x v="4"/>
    <x v="1"/>
  </r>
  <r>
    <x v="2"/>
    <d v="2019-11-08T00:00:00"/>
    <d v="2019-11-10T00:00:00"/>
    <s v="IWF Grand Prix ODESUR CSLP"/>
    <s v="Lima"/>
    <s v="PER"/>
    <x v="3"/>
    <x v="3"/>
  </r>
  <r>
    <x v="2"/>
    <d v="2019-11-14T00:00:00"/>
    <d v="2019-11-17T00:00:00"/>
    <s v="International Naim Suleymanoglu Tournament"/>
    <s v="Gaziantep"/>
    <s v="TUR"/>
    <x v="0"/>
    <x v="3"/>
  </r>
  <r>
    <x v="2"/>
    <d v="2019-11-15T00:00:00"/>
    <d v="2019-11-17T00:00:00"/>
    <s v="17th International Tournament of France &quot;Denis Randon&quot;"/>
    <s v="Clermont l'HĂ©rault"/>
    <s v="FRA"/>
    <x v="0"/>
    <x v="4"/>
  </r>
  <r>
    <x v="2"/>
    <d v="2019-11-30T00:00:00"/>
    <d v="2019-12-04T00:00:00"/>
    <s v="SEA Games"/>
    <s v="Manila"/>
    <s v="PHI"/>
    <x v="2"/>
    <x v="3"/>
  </r>
  <r>
    <x v="2"/>
    <d v="2019-12-01T00:00:00"/>
    <d v="2019-12-08T00:00:00"/>
    <s v="International BA Open"/>
    <s v="Buenos Aires"/>
    <s v="ARG"/>
    <x v="3"/>
    <x v="3"/>
  </r>
  <r>
    <x v="2"/>
    <d v="2019-12-01T00:00:00"/>
    <d v="2019-12-08T00:00:00"/>
    <s v="South American Junior Championships"/>
    <s v="Buenos Aires"/>
    <s v="ARG"/>
    <x v="3"/>
    <x v="3"/>
  </r>
  <r>
    <x v="2"/>
    <d v="2019-12-01T00:00:00"/>
    <d v="2019-12-08T00:00:00"/>
    <s v="South American U15&amp;Youth Championships"/>
    <s v="Buenos Aires"/>
    <s v="ARG"/>
    <x v="3"/>
    <x v="1"/>
  </r>
  <r>
    <x v="2"/>
    <d v="2019-12-04T00:00:00"/>
    <d v="2019-12-08T00:00:00"/>
    <s v="13th South Asian Games"/>
    <s v="Pokhara"/>
    <s v="NEP"/>
    <x v="2"/>
    <x v="0"/>
  </r>
  <r>
    <x v="2"/>
    <d v="2019-12-07T00:00:00"/>
    <d v="2019-12-14T00:00:00"/>
    <s v="European Youth Championships"/>
    <s v="Eilat"/>
    <s v="ISR"/>
    <x v="0"/>
    <x v="1"/>
  </r>
  <r>
    <x v="2"/>
    <d v="2019-12-07T00:00:00"/>
    <d v="2019-12-14T00:00:00"/>
    <s v="European U15 Championships"/>
    <s v="Eilat"/>
    <s v="ISR"/>
    <x v="0"/>
    <x v="0"/>
  </r>
  <r>
    <x v="2"/>
    <d v="2019-12-07T00:00:00"/>
    <d v="2019-12-07T00:00:00"/>
    <s v="Pacific Cup International"/>
    <s v="Mont Dore"/>
    <s v="NCL"/>
    <x v="1"/>
    <x v="0"/>
  </r>
  <r>
    <x v="2"/>
    <d v="2019-12-10T00:00:00"/>
    <d v="2019-12-13T00:00:00"/>
    <s v="IWF World Cup"/>
    <s v="Tianjin"/>
    <s v="CHN"/>
    <x v="2"/>
    <x v="3"/>
  </r>
  <r>
    <x v="2"/>
    <d v="2019-12-12T00:00:00"/>
    <d v="2019-12-17T00:00:00"/>
    <s v="Arab Senior, Junior &amp; Youth Championships"/>
    <s v="Amman"/>
    <s v="JOR"/>
    <x v="2"/>
    <x v="0"/>
  </r>
  <r>
    <x v="2"/>
    <d v="2019-12-19T00:00:00"/>
    <d v="2019-12-24T00:00:00"/>
    <s v="6th Qatar International Cup"/>
    <s v="Doha"/>
    <s v="QAT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4" cacheId="0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outline="1" outlineData="1" multipleFieldFilters="0">
  <location ref="A3:G10" firstHeaderRow="1" firstDataRow="2" firstDataCol="1" rowPageCount="1" colPageCount="1"/>
  <pivotFields count="8">
    <pivotField axis="axisPage" multipleItemSelectionAllowed="1" showAll="0">
      <items count="4">
        <item x="0"/>
        <item x="1"/>
        <item x="2"/>
        <item t="default"/>
      </items>
    </pivotField>
    <pivotField numFmtId="14" showAll="0"/>
    <pivotField numFmtId="14" showAll="0"/>
    <pivotField showAll="0"/>
    <pivotField showAll="0"/>
    <pivotField showAll="0"/>
    <pivotField axis="axisCol" showAll="0">
      <items count="6">
        <item x="4"/>
        <item x="2"/>
        <item x="0"/>
        <item x="1"/>
        <item x="3"/>
        <item t="default"/>
      </items>
    </pivotField>
    <pivotField axis="axisRow" dataField="1" showAll="0">
      <items count="6">
        <item x="2"/>
        <item x="3"/>
        <item x="4"/>
        <item x="1"/>
        <item x="0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hier="-1"/>
  </pageFields>
  <dataFields count="1">
    <dataField name="Mennyiség / Event Status" fld="7" subtotal="count" baseField="0" baseItem="0"/>
  </dataFields>
  <formats count="12">
    <format dxfId="11">
      <pivotArea outline="0" collapsedLevelsAreSubtotals="1" fieldPosition="0">
        <references count="1">
          <reference field="6" count="4" selected="0">
            <x v="1"/>
            <x v="2"/>
            <x v="3"/>
            <x v="4"/>
          </reference>
        </references>
      </pivotArea>
    </format>
    <format dxfId="10">
      <pivotArea grandCol="1" outline="0" collapsedLevelsAreSubtotals="1" fieldPosition="0"/>
    </format>
    <format dxfId="9">
      <pivotArea type="topRight" dataOnly="0" labelOnly="1" outline="0" fieldPosition="0"/>
    </format>
    <format dxfId="8">
      <pivotArea dataOnly="0" labelOnly="1" fieldPosition="0">
        <references count="1">
          <reference field="6" count="4">
            <x v="1"/>
            <x v="2"/>
            <x v="3"/>
            <x v="4"/>
          </reference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6" count="1">
            <x v="0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dataOnly="0" labelOnly="1" fieldPosition="0">
        <references count="1">
          <reference field="7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wf.net/2018/07/05/new-bodyweight-categories-approved-iwf-executive-board/" TargetMode="External"/><Relationship Id="rId3" Type="http://schemas.openxmlformats.org/officeDocument/2006/relationships/hyperlink" Target="https://www.iwf.net/new_bw/results_by_events/" TargetMode="External"/><Relationship Id="rId7" Type="http://schemas.openxmlformats.org/officeDocument/2006/relationships/hyperlink" Target="https://www.iwf.net/competitions/calendar/?cy=2019" TargetMode="External"/><Relationship Id="rId2" Type="http://schemas.openxmlformats.org/officeDocument/2006/relationships/hyperlink" Target="https://www.iwf.net/results/results-by-events/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https://www.iwf.net/competitions/calendar/?cy=2018" TargetMode="External"/><Relationship Id="rId5" Type="http://schemas.openxmlformats.org/officeDocument/2006/relationships/hyperlink" Target="https://www.iwf.net/competitions/calendar/?cy=2017" TargetMode="External"/><Relationship Id="rId4" Type="http://schemas.openxmlformats.org/officeDocument/2006/relationships/hyperlink" Target="https://www.iwf.net/wp-content/uploads/downloads/2018/10/IWF-Calendar-Policy-2018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185"/>
  <sheetViews>
    <sheetView workbookViewId="0">
      <selection activeCell="A2" sqref="A2"/>
    </sheetView>
  </sheetViews>
  <sheetFormatPr defaultRowHeight="15" x14ac:dyDescent="0.25"/>
  <cols>
    <col min="1" max="1" width="7.28515625" style="1" bestFit="1" customWidth="1"/>
    <col min="2" max="3" width="10.7109375" bestFit="1" customWidth="1"/>
    <col min="4" max="4" width="82.42578125" bestFit="1" customWidth="1"/>
    <col min="5" max="5" width="33.140625" bestFit="1" customWidth="1"/>
    <col min="6" max="6" width="9.28515625" bestFit="1" customWidth="1"/>
    <col min="7" max="7" width="12.85546875" bestFit="1" customWidth="1"/>
    <col min="8" max="8" width="23.28515625" bestFit="1" customWidth="1"/>
  </cols>
  <sheetData>
    <row r="1" spans="1:8" x14ac:dyDescent="0.25">
      <c r="A1" s="22" t="s">
        <v>350</v>
      </c>
      <c r="B1" s="4" t="s">
        <v>340</v>
      </c>
      <c r="C1" s="4" t="s">
        <v>341</v>
      </c>
      <c r="D1" s="4" t="s">
        <v>342</v>
      </c>
      <c r="E1" s="4" t="s">
        <v>343</v>
      </c>
      <c r="F1" s="4" t="s">
        <v>344</v>
      </c>
      <c r="G1" s="4" t="s">
        <v>345</v>
      </c>
      <c r="H1" s="4" t="s">
        <v>346</v>
      </c>
    </row>
    <row r="2" spans="1:8" x14ac:dyDescent="0.25">
      <c r="A2" s="1">
        <v>2017</v>
      </c>
      <c r="B2" s="5">
        <v>42784</v>
      </c>
      <c r="C2" s="5">
        <v>42784</v>
      </c>
      <c r="D2" s="6" t="s">
        <v>200</v>
      </c>
      <c r="E2" s="6" t="s">
        <v>88</v>
      </c>
      <c r="F2" s="7" t="s">
        <v>45</v>
      </c>
      <c r="G2" s="8" t="s">
        <v>335</v>
      </c>
      <c r="H2" s="8" t="s">
        <v>355</v>
      </c>
    </row>
    <row r="3" spans="1:8" x14ac:dyDescent="0.25">
      <c r="A3" s="1">
        <v>2017</v>
      </c>
      <c r="B3" s="5">
        <v>42790</v>
      </c>
      <c r="C3" s="5">
        <v>42792</v>
      </c>
      <c r="D3" s="6" t="s">
        <v>142</v>
      </c>
      <c r="E3" s="6" t="s">
        <v>137</v>
      </c>
      <c r="F3" s="7" t="s">
        <v>91</v>
      </c>
      <c r="G3" s="8" t="s">
        <v>336</v>
      </c>
      <c r="H3" s="8" t="s">
        <v>355</v>
      </c>
    </row>
    <row r="4" spans="1:8" x14ac:dyDescent="0.25">
      <c r="A4" s="23">
        <v>2017</v>
      </c>
      <c r="B4" s="19">
        <v>42803</v>
      </c>
      <c r="C4" s="19">
        <v>42808</v>
      </c>
      <c r="D4" s="18" t="s">
        <v>171</v>
      </c>
      <c r="E4" s="18" t="s">
        <v>172</v>
      </c>
      <c r="F4" s="20" t="s">
        <v>20</v>
      </c>
      <c r="G4" s="21" t="s">
        <v>337</v>
      </c>
      <c r="H4" s="21" t="s">
        <v>354</v>
      </c>
    </row>
    <row r="5" spans="1:8" x14ac:dyDescent="0.25">
      <c r="A5" s="23">
        <v>2017</v>
      </c>
      <c r="B5" s="19">
        <v>42811</v>
      </c>
      <c r="C5" s="19">
        <v>42813</v>
      </c>
      <c r="D5" s="18" t="s">
        <v>157</v>
      </c>
      <c r="E5" s="18" t="s">
        <v>37</v>
      </c>
      <c r="F5" s="20" t="s">
        <v>30</v>
      </c>
      <c r="G5" s="21" t="s">
        <v>336</v>
      </c>
      <c r="H5" s="21" t="s">
        <v>354</v>
      </c>
    </row>
    <row r="6" spans="1:8" x14ac:dyDescent="0.25">
      <c r="A6" s="1">
        <v>2017</v>
      </c>
      <c r="B6" s="5">
        <v>42811</v>
      </c>
      <c r="C6" s="5">
        <v>42813</v>
      </c>
      <c r="D6" s="6" t="s">
        <v>199</v>
      </c>
      <c r="E6" s="6" t="s">
        <v>37</v>
      </c>
      <c r="F6" s="7" t="s">
        <v>30</v>
      </c>
      <c r="G6" s="8" t="s">
        <v>336</v>
      </c>
      <c r="H6" s="8" t="s">
        <v>355</v>
      </c>
    </row>
    <row r="7" spans="1:8" x14ac:dyDescent="0.25">
      <c r="A7" s="1">
        <v>2017</v>
      </c>
      <c r="B7" s="5">
        <v>42816</v>
      </c>
      <c r="C7" s="5">
        <v>42820</v>
      </c>
      <c r="D7" s="6" t="s">
        <v>184</v>
      </c>
      <c r="E7" s="6" t="s">
        <v>43</v>
      </c>
      <c r="F7" s="7" t="s">
        <v>35</v>
      </c>
      <c r="G7" s="8" t="s">
        <v>338</v>
      </c>
      <c r="H7" s="8" t="s">
        <v>355</v>
      </c>
    </row>
    <row r="8" spans="1:8" x14ac:dyDescent="0.25">
      <c r="A8" s="23">
        <v>2017</v>
      </c>
      <c r="B8" s="19">
        <v>42826</v>
      </c>
      <c r="C8" s="19">
        <v>42834</v>
      </c>
      <c r="D8" s="18" t="s">
        <v>23</v>
      </c>
      <c r="E8" s="18" t="s">
        <v>141</v>
      </c>
      <c r="F8" s="20" t="s">
        <v>0</v>
      </c>
      <c r="G8" s="21" t="s">
        <v>335</v>
      </c>
      <c r="H8" s="21" t="s">
        <v>354</v>
      </c>
    </row>
    <row r="9" spans="1:8" x14ac:dyDescent="0.25">
      <c r="A9" s="23">
        <v>2017</v>
      </c>
      <c r="B9" s="19">
        <v>42828</v>
      </c>
      <c r="C9" s="19">
        <v>42835</v>
      </c>
      <c r="D9" s="18" t="s">
        <v>116</v>
      </c>
      <c r="E9" s="18" t="s">
        <v>144</v>
      </c>
      <c r="F9" s="20" t="s">
        <v>51</v>
      </c>
      <c r="G9" s="21" t="s">
        <v>337</v>
      </c>
      <c r="H9" s="21" t="s">
        <v>354</v>
      </c>
    </row>
    <row r="10" spans="1:8" x14ac:dyDescent="0.25">
      <c r="A10" s="1">
        <v>2017</v>
      </c>
      <c r="B10" s="5">
        <v>42846</v>
      </c>
      <c r="C10" s="5">
        <v>42855</v>
      </c>
      <c r="D10" s="6" t="s">
        <v>89</v>
      </c>
      <c r="E10" s="6" t="s">
        <v>69</v>
      </c>
      <c r="F10" s="7" t="s">
        <v>70</v>
      </c>
      <c r="G10" s="8" t="s">
        <v>336</v>
      </c>
      <c r="H10" s="8" t="s">
        <v>355</v>
      </c>
    </row>
    <row r="11" spans="1:8" x14ac:dyDescent="0.25">
      <c r="A11" s="23">
        <v>2017</v>
      </c>
      <c r="B11" s="19">
        <v>42846</v>
      </c>
      <c r="C11" s="19">
        <v>42854</v>
      </c>
      <c r="D11" s="18" t="s">
        <v>96</v>
      </c>
      <c r="E11" s="18" t="s">
        <v>173</v>
      </c>
      <c r="F11" s="20" t="s">
        <v>174</v>
      </c>
      <c r="G11" s="21" t="s">
        <v>337</v>
      </c>
      <c r="H11" s="21" t="s">
        <v>354</v>
      </c>
    </row>
    <row r="12" spans="1:8" x14ac:dyDescent="0.25">
      <c r="A12" s="1">
        <v>2017</v>
      </c>
      <c r="B12" s="5">
        <v>42847</v>
      </c>
      <c r="C12" s="5">
        <v>42847</v>
      </c>
      <c r="D12" s="6" t="s">
        <v>204</v>
      </c>
      <c r="E12" s="6" t="s">
        <v>88</v>
      </c>
      <c r="F12" s="7" t="s">
        <v>45</v>
      </c>
      <c r="G12" s="8" t="s">
        <v>335</v>
      </c>
      <c r="H12" s="8" t="s">
        <v>355</v>
      </c>
    </row>
    <row r="13" spans="1:8" x14ac:dyDescent="0.25">
      <c r="A13" s="1">
        <v>2017</v>
      </c>
      <c r="B13" s="5">
        <v>42856</v>
      </c>
      <c r="C13" s="5">
        <v>42865</v>
      </c>
      <c r="D13" s="6" t="s">
        <v>160</v>
      </c>
      <c r="E13" s="6" t="s">
        <v>176</v>
      </c>
      <c r="F13" s="7" t="s">
        <v>51</v>
      </c>
      <c r="G13" s="8" t="s">
        <v>337</v>
      </c>
      <c r="H13" s="8" t="s">
        <v>355</v>
      </c>
    </row>
    <row r="14" spans="1:8" x14ac:dyDescent="0.25">
      <c r="A14" s="23">
        <v>2017</v>
      </c>
      <c r="B14" s="19">
        <v>42856</v>
      </c>
      <c r="C14" s="19">
        <v>42863</v>
      </c>
      <c r="D14" s="18" t="s">
        <v>106</v>
      </c>
      <c r="E14" s="18" t="s">
        <v>66</v>
      </c>
      <c r="F14" s="20" t="s">
        <v>65</v>
      </c>
      <c r="G14" s="21" t="s">
        <v>338</v>
      </c>
      <c r="H14" s="21" t="s">
        <v>354</v>
      </c>
    </row>
    <row r="15" spans="1:8" x14ac:dyDescent="0.25">
      <c r="A15" s="23">
        <v>2017</v>
      </c>
      <c r="B15" s="19">
        <v>42867</v>
      </c>
      <c r="C15" s="19">
        <v>42877</v>
      </c>
      <c r="D15" s="18" t="s">
        <v>167</v>
      </c>
      <c r="E15" s="18" t="s">
        <v>121</v>
      </c>
      <c r="F15" s="20" t="s">
        <v>122</v>
      </c>
      <c r="G15" s="21" t="s">
        <v>335</v>
      </c>
      <c r="H15" s="21" t="s">
        <v>354</v>
      </c>
    </row>
    <row r="16" spans="1:8" x14ac:dyDescent="0.25">
      <c r="A16" s="1">
        <v>2017</v>
      </c>
      <c r="B16" s="5">
        <v>42889</v>
      </c>
      <c r="C16" s="5">
        <v>42889</v>
      </c>
      <c r="D16" s="6" t="s">
        <v>170</v>
      </c>
      <c r="E16" s="6" t="s">
        <v>130</v>
      </c>
      <c r="F16" s="7" t="s">
        <v>18</v>
      </c>
      <c r="G16" s="8" t="s">
        <v>335</v>
      </c>
      <c r="H16" s="8" t="s">
        <v>355</v>
      </c>
    </row>
    <row r="17" spans="1:8" x14ac:dyDescent="0.25">
      <c r="A17" s="1">
        <v>2017</v>
      </c>
      <c r="B17" s="5">
        <v>42893</v>
      </c>
      <c r="C17" s="5">
        <v>42897</v>
      </c>
      <c r="D17" s="6" t="s">
        <v>158</v>
      </c>
      <c r="E17" s="6" t="s">
        <v>41</v>
      </c>
      <c r="F17" s="7" t="s">
        <v>42</v>
      </c>
      <c r="G17" s="8" t="s">
        <v>338</v>
      </c>
      <c r="H17" s="8" t="s">
        <v>355</v>
      </c>
    </row>
    <row r="18" spans="1:8" x14ac:dyDescent="0.25">
      <c r="A18" s="23">
        <v>2017</v>
      </c>
      <c r="B18" s="19">
        <v>42901</v>
      </c>
      <c r="C18" s="19">
        <v>42909</v>
      </c>
      <c r="D18" s="18" t="s">
        <v>119</v>
      </c>
      <c r="E18" s="18" t="s">
        <v>146</v>
      </c>
      <c r="F18" s="20" t="s">
        <v>71</v>
      </c>
      <c r="G18" s="21" t="s">
        <v>337</v>
      </c>
      <c r="H18" s="21" t="s">
        <v>354</v>
      </c>
    </row>
    <row r="19" spans="1:8" x14ac:dyDescent="0.25">
      <c r="A19" s="23">
        <v>2017</v>
      </c>
      <c r="B19" s="19">
        <v>42926</v>
      </c>
      <c r="C19" s="19">
        <v>42934</v>
      </c>
      <c r="D19" s="18" t="s">
        <v>103</v>
      </c>
      <c r="E19" s="18" t="s">
        <v>191</v>
      </c>
      <c r="F19" s="20" t="s">
        <v>192</v>
      </c>
      <c r="G19" s="21" t="s">
        <v>339</v>
      </c>
      <c r="H19" s="21" t="s">
        <v>354</v>
      </c>
    </row>
    <row r="20" spans="1:8" x14ac:dyDescent="0.25">
      <c r="A20" s="23">
        <v>2017</v>
      </c>
      <c r="B20" s="19">
        <v>42936</v>
      </c>
      <c r="C20" s="19">
        <v>42943</v>
      </c>
      <c r="D20" s="18" t="s">
        <v>101</v>
      </c>
      <c r="E20" s="18" t="s">
        <v>165</v>
      </c>
      <c r="F20" s="20" t="s">
        <v>19</v>
      </c>
      <c r="G20" s="21" t="s">
        <v>338</v>
      </c>
      <c r="H20" s="21" t="s">
        <v>354</v>
      </c>
    </row>
    <row r="21" spans="1:8" x14ac:dyDescent="0.25">
      <c r="A21" s="23">
        <v>2017</v>
      </c>
      <c r="B21" s="19">
        <v>42937</v>
      </c>
      <c r="C21" s="19">
        <v>42945</v>
      </c>
      <c r="D21" s="18" t="s">
        <v>188</v>
      </c>
      <c r="E21" s="18" t="s">
        <v>108</v>
      </c>
      <c r="F21" s="20" t="s">
        <v>109</v>
      </c>
      <c r="G21" s="21" t="s">
        <v>337</v>
      </c>
      <c r="H21" s="21" t="s">
        <v>354</v>
      </c>
    </row>
    <row r="22" spans="1:8" x14ac:dyDescent="0.25">
      <c r="A22" s="1">
        <v>2017</v>
      </c>
      <c r="B22" s="5">
        <v>42951</v>
      </c>
      <c r="C22" s="5">
        <v>42953</v>
      </c>
      <c r="D22" s="6" t="s">
        <v>156</v>
      </c>
      <c r="E22" s="6" t="s">
        <v>137</v>
      </c>
      <c r="F22" s="7" t="s">
        <v>91</v>
      </c>
      <c r="G22" s="8" t="s">
        <v>336</v>
      </c>
      <c r="H22" s="8" t="s">
        <v>355</v>
      </c>
    </row>
    <row r="23" spans="1:8" x14ac:dyDescent="0.25">
      <c r="A23" s="23">
        <v>2017</v>
      </c>
      <c r="B23" s="19">
        <v>42952</v>
      </c>
      <c r="C23" s="19">
        <v>42952</v>
      </c>
      <c r="D23" s="18" t="s">
        <v>213</v>
      </c>
      <c r="E23" s="18" t="s">
        <v>90</v>
      </c>
      <c r="F23" s="20" t="s">
        <v>91</v>
      </c>
      <c r="G23" s="21" t="s">
        <v>336</v>
      </c>
      <c r="H23" s="21" t="s">
        <v>354</v>
      </c>
    </row>
    <row r="24" spans="1:8" x14ac:dyDescent="0.25">
      <c r="A24" s="1">
        <v>2017</v>
      </c>
      <c r="B24" s="5">
        <v>42958</v>
      </c>
      <c r="C24" s="5">
        <v>42966</v>
      </c>
      <c r="D24" s="6" t="s">
        <v>182</v>
      </c>
      <c r="E24" s="6" t="s">
        <v>183</v>
      </c>
      <c r="F24" s="7" t="s">
        <v>13</v>
      </c>
      <c r="G24" s="8" t="s">
        <v>335</v>
      </c>
      <c r="H24" s="8" t="s">
        <v>355</v>
      </c>
    </row>
    <row r="25" spans="1:8" x14ac:dyDescent="0.25">
      <c r="A25" s="23">
        <v>2017</v>
      </c>
      <c r="B25" s="19">
        <v>42966</v>
      </c>
      <c r="C25" s="19">
        <v>42972</v>
      </c>
      <c r="D25" s="18" t="s">
        <v>147</v>
      </c>
      <c r="E25" s="18" t="s">
        <v>148</v>
      </c>
      <c r="F25" s="20" t="s">
        <v>85</v>
      </c>
      <c r="G25" s="21" t="s">
        <v>337</v>
      </c>
      <c r="H25" s="21" t="s">
        <v>354</v>
      </c>
    </row>
    <row r="26" spans="1:8" x14ac:dyDescent="0.25">
      <c r="A26" s="23">
        <v>2017</v>
      </c>
      <c r="B26" s="19">
        <v>42975</v>
      </c>
      <c r="C26" s="19">
        <v>42978</v>
      </c>
      <c r="D26" s="18" t="s">
        <v>202</v>
      </c>
      <c r="E26" s="18" t="s">
        <v>203</v>
      </c>
      <c r="F26" s="20" t="s">
        <v>87</v>
      </c>
      <c r="G26" s="21" t="s">
        <v>337</v>
      </c>
      <c r="H26" s="21" t="s">
        <v>354</v>
      </c>
    </row>
    <row r="27" spans="1:8" x14ac:dyDescent="0.25">
      <c r="A27" s="23">
        <v>2017</v>
      </c>
      <c r="B27" s="19">
        <v>42981</v>
      </c>
      <c r="C27" s="19">
        <v>42987</v>
      </c>
      <c r="D27" s="18" t="s">
        <v>124</v>
      </c>
      <c r="E27" s="18" t="s">
        <v>169</v>
      </c>
      <c r="F27" s="20" t="s">
        <v>30</v>
      </c>
      <c r="G27" s="21" t="s">
        <v>336</v>
      </c>
      <c r="H27" s="21" t="s">
        <v>354</v>
      </c>
    </row>
    <row r="28" spans="1:8" x14ac:dyDescent="0.25">
      <c r="A28" s="23">
        <v>2017</v>
      </c>
      <c r="B28" s="19">
        <v>42981</v>
      </c>
      <c r="C28" s="19">
        <v>42987</v>
      </c>
      <c r="D28" s="18" t="s">
        <v>178</v>
      </c>
      <c r="E28" s="18" t="s">
        <v>169</v>
      </c>
      <c r="F28" s="20" t="s">
        <v>30</v>
      </c>
      <c r="G28" s="21" t="s">
        <v>336</v>
      </c>
      <c r="H28" s="21" t="s">
        <v>354</v>
      </c>
    </row>
    <row r="29" spans="1:8" x14ac:dyDescent="0.25">
      <c r="A29" s="1">
        <v>2017</v>
      </c>
      <c r="B29" s="5">
        <v>42989</v>
      </c>
      <c r="C29" s="5">
        <v>42991</v>
      </c>
      <c r="D29" s="6" t="s">
        <v>166</v>
      </c>
      <c r="E29" s="6" t="s">
        <v>77</v>
      </c>
      <c r="F29" s="7" t="s">
        <v>78</v>
      </c>
      <c r="G29" s="8" t="s">
        <v>335</v>
      </c>
      <c r="H29" s="8" t="s">
        <v>355</v>
      </c>
    </row>
    <row r="30" spans="1:8" x14ac:dyDescent="0.25">
      <c r="A30" s="1">
        <v>2017</v>
      </c>
      <c r="B30" s="5">
        <v>42993</v>
      </c>
      <c r="C30" s="5">
        <v>42995</v>
      </c>
      <c r="D30" s="6" t="s">
        <v>187</v>
      </c>
      <c r="E30" s="6" t="s">
        <v>84</v>
      </c>
      <c r="F30" s="7" t="s">
        <v>39</v>
      </c>
      <c r="G30" s="8" t="s">
        <v>335</v>
      </c>
      <c r="H30" s="8" t="s">
        <v>355</v>
      </c>
    </row>
    <row r="31" spans="1:8" x14ac:dyDescent="0.25">
      <c r="A31" s="23">
        <v>2017</v>
      </c>
      <c r="B31" s="19">
        <v>42995</v>
      </c>
      <c r="C31" s="19">
        <v>43005</v>
      </c>
      <c r="D31" s="18" t="s">
        <v>175</v>
      </c>
      <c r="E31" s="18" t="s">
        <v>173</v>
      </c>
      <c r="F31" s="20" t="s">
        <v>174</v>
      </c>
      <c r="G31" s="21" t="s">
        <v>337</v>
      </c>
      <c r="H31" s="21" t="s">
        <v>354</v>
      </c>
    </row>
    <row r="32" spans="1:8" x14ac:dyDescent="0.25">
      <c r="A32" s="23">
        <v>2017</v>
      </c>
      <c r="B32" s="19">
        <v>42995</v>
      </c>
      <c r="C32" s="19">
        <v>43002</v>
      </c>
      <c r="D32" s="18" t="s">
        <v>194</v>
      </c>
      <c r="E32" s="18" t="s">
        <v>32</v>
      </c>
      <c r="F32" s="20" t="s">
        <v>33</v>
      </c>
      <c r="G32" s="21" t="s">
        <v>338</v>
      </c>
      <c r="H32" s="21" t="s">
        <v>354</v>
      </c>
    </row>
    <row r="33" spans="1:8" x14ac:dyDescent="0.25">
      <c r="A33" s="23">
        <v>2017</v>
      </c>
      <c r="B33" s="19">
        <v>43001</v>
      </c>
      <c r="C33" s="19">
        <v>43008</v>
      </c>
      <c r="D33" s="18" t="s">
        <v>22</v>
      </c>
      <c r="E33" s="18" t="s">
        <v>154</v>
      </c>
      <c r="F33" s="20" t="s">
        <v>155</v>
      </c>
      <c r="G33" s="21" t="s">
        <v>335</v>
      </c>
      <c r="H33" s="21" t="s">
        <v>354</v>
      </c>
    </row>
    <row r="34" spans="1:8" x14ac:dyDescent="0.25">
      <c r="A34" s="1">
        <v>2017</v>
      </c>
      <c r="B34" s="5">
        <v>43001</v>
      </c>
      <c r="C34" s="5">
        <v>43008</v>
      </c>
      <c r="D34" s="6" t="s">
        <v>117</v>
      </c>
      <c r="E34" s="6" t="s">
        <v>154</v>
      </c>
      <c r="F34" s="7" t="s">
        <v>155</v>
      </c>
      <c r="G34" s="8" t="s">
        <v>335</v>
      </c>
      <c r="H34" s="8" t="s">
        <v>355</v>
      </c>
    </row>
    <row r="35" spans="1:8" x14ac:dyDescent="0.25">
      <c r="A35" s="23">
        <v>2017</v>
      </c>
      <c r="B35" s="19">
        <v>43012</v>
      </c>
      <c r="C35" s="19">
        <v>43015</v>
      </c>
      <c r="D35" s="18" t="s">
        <v>214</v>
      </c>
      <c r="E35" s="18" t="s">
        <v>129</v>
      </c>
      <c r="F35" s="20" t="s">
        <v>123</v>
      </c>
      <c r="G35" s="21" t="s">
        <v>338</v>
      </c>
      <c r="H35" s="21" t="s">
        <v>354</v>
      </c>
    </row>
    <row r="36" spans="1:8" x14ac:dyDescent="0.25">
      <c r="A36" s="23">
        <v>2017</v>
      </c>
      <c r="B36" s="19">
        <v>43015</v>
      </c>
      <c r="C36" s="19">
        <v>43022</v>
      </c>
      <c r="D36" s="18" t="s">
        <v>198</v>
      </c>
      <c r="E36" s="18" t="s">
        <v>145</v>
      </c>
      <c r="F36" s="20" t="s">
        <v>68</v>
      </c>
      <c r="G36" s="21" t="s">
        <v>339</v>
      </c>
      <c r="H36" s="21" t="s">
        <v>354</v>
      </c>
    </row>
    <row r="37" spans="1:8" x14ac:dyDescent="0.25">
      <c r="A37" s="1">
        <v>2017</v>
      </c>
      <c r="B37" s="5">
        <v>43018</v>
      </c>
      <c r="C37" s="5">
        <v>43023</v>
      </c>
      <c r="D37" s="6" t="s">
        <v>161</v>
      </c>
      <c r="E37" s="6" t="s">
        <v>177</v>
      </c>
      <c r="F37" s="7" t="s">
        <v>51</v>
      </c>
      <c r="G37" s="8" t="s">
        <v>337</v>
      </c>
      <c r="H37" s="8" t="s">
        <v>355</v>
      </c>
    </row>
    <row r="38" spans="1:8" x14ac:dyDescent="0.25">
      <c r="A38" s="23">
        <v>2017</v>
      </c>
      <c r="B38" s="19">
        <v>43023</v>
      </c>
      <c r="C38" s="19">
        <v>43030</v>
      </c>
      <c r="D38" s="18" t="s">
        <v>21</v>
      </c>
      <c r="E38" s="18" t="s">
        <v>79</v>
      </c>
      <c r="F38" s="20" t="s">
        <v>80</v>
      </c>
      <c r="G38" s="21" t="s">
        <v>335</v>
      </c>
      <c r="H38" s="21" t="s">
        <v>354</v>
      </c>
    </row>
    <row r="39" spans="1:8" x14ac:dyDescent="0.25">
      <c r="A39" s="1">
        <v>2017</v>
      </c>
      <c r="B39" s="5">
        <v>43023</v>
      </c>
      <c r="C39" s="5">
        <v>43030</v>
      </c>
      <c r="D39" s="6" t="s">
        <v>113</v>
      </c>
      <c r="E39" s="6" t="s">
        <v>79</v>
      </c>
      <c r="F39" s="7" t="s">
        <v>80</v>
      </c>
      <c r="G39" s="8" t="s">
        <v>335</v>
      </c>
      <c r="H39" s="8" t="s">
        <v>355</v>
      </c>
    </row>
    <row r="40" spans="1:8" x14ac:dyDescent="0.25">
      <c r="A40" s="1">
        <v>2017</v>
      </c>
      <c r="B40" s="5">
        <v>43035</v>
      </c>
      <c r="C40" s="5">
        <v>43038</v>
      </c>
      <c r="D40" s="6" t="s">
        <v>125</v>
      </c>
      <c r="E40" s="6" t="s">
        <v>169</v>
      </c>
      <c r="F40" s="7" t="s">
        <v>30</v>
      </c>
      <c r="G40" s="8" t="s">
        <v>336</v>
      </c>
      <c r="H40" s="8" t="s">
        <v>355</v>
      </c>
    </row>
    <row r="41" spans="1:8" x14ac:dyDescent="0.25">
      <c r="A41" s="1">
        <v>2017</v>
      </c>
      <c r="B41" s="5">
        <v>43036</v>
      </c>
      <c r="C41" s="5">
        <v>43041</v>
      </c>
      <c r="D41" s="6" t="s">
        <v>189</v>
      </c>
      <c r="E41" s="6" t="s">
        <v>190</v>
      </c>
      <c r="F41" s="7" t="s">
        <v>44</v>
      </c>
      <c r="G41" s="8" t="s">
        <v>337</v>
      </c>
      <c r="H41" s="8" t="s">
        <v>355</v>
      </c>
    </row>
    <row r="42" spans="1:8" x14ac:dyDescent="0.25">
      <c r="A42" s="23">
        <v>2017</v>
      </c>
      <c r="B42" s="19">
        <v>43036</v>
      </c>
      <c r="C42" s="19">
        <v>43043</v>
      </c>
      <c r="D42" s="18" t="s">
        <v>99</v>
      </c>
      <c r="E42" s="18" t="s">
        <v>193</v>
      </c>
      <c r="F42" s="20" t="s">
        <v>34</v>
      </c>
      <c r="G42" s="21" t="s">
        <v>338</v>
      </c>
      <c r="H42" s="21" t="s">
        <v>354</v>
      </c>
    </row>
    <row r="43" spans="1:8" x14ac:dyDescent="0.25">
      <c r="A43" s="1">
        <v>2017</v>
      </c>
      <c r="B43" s="5">
        <v>43036</v>
      </c>
      <c r="C43" s="5">
        <v>43036</v>
      </c>
      <c r="D43" s="6" t="s">
        <v>196</v>
      </c>
      <c r="E43" s="6" t="s">
        <v>135</v>
      </c>
      <c r="F43" s="7" t="s">
        <v>24</v>
      </c>
      <c r="G43" s="8" t="s">
        <v>335</v>
      </c>
      <c r="H43" s="8" t="s">
        <v>355</v>
      </c>
    </row>
    <row r="44" spans="1:8" x14ac:dyDescent="0.25">
      <c r="A44" s="1">
        <v>2017</v>
      </c>
      <c r="B44" s="5">
        <v>43043</v>
      </c>
      <c r="C44" s="5">
        <v>43043</v>
      </c>
      <c r="D44" s="6" t="s">
        <v>195</v>
      </c>
      <c r="E44" s="6" t="s">
        <v>92</v>
      </c>
      <c r="F44" s="7" t="s">
        <v>74</v>
      </c>
      <c r="G44" s="8" t="s">
        <v>335</v>
      </c>
      <c r="H44" s="8" t="s">
        <v>355</v>
      </c>
    </row>
    <row r="45" spans="1:8" x14ac:dyDescent="0.25">
      <c r="A45" s="1">
        <v>2017</v>
      </c>
      <c r="B45" s="5">
        <v>43043</v>
      </c>
      <c r="C45" s="5">
        <v>43043</v>
      </c>
      <c r="D45" s="6" t="s">
        <v>149</v>
      </c>
      <c r="E45" s="6" t="s">
        <v>60</v>
      </c>
      <c r="F45" s="7" t="s">
        <v>61</v>
      </c>
      <c r="G45" s="8" t="s">
        <v>335</v>
      </c>
      <c r="H45" s="8" t="s">
        <v>355</v>
      </c>
    </row>
    <row r="46" spans="1:8" x14ac:dyDescent="0.25">
      <c r="A46" s="1">
        <v>2017</v>
      </c>
      <c r="B46" s="5">
        <v>43055</v>
      </c>
      <c r="C46" s="5">
        <v>43058</v>
      </c>
      <c r="D46" s="6" t="s">
        <v>197</v>
      </c>
      <c r="E46" s="6" t="s">
        <v>133</v>
      </c>
      <c r="F46" s="7" t="s">
        <v>134</v>
      </c>
      <c r="G46" s="8" t="s">
        <v>335</v>
      </c>
      <c r="H46" s="8" t="s">
        <v>355</v>
      </c>
    </row>
    <row r="47" spans="1:8" x14ac:dyDescent="0.25">
      <c r="A47" s="23">
        <v>2017</v>
      </c>
      <c r="B47" s="19">
        <v>43056</v>
      </c>
      <c r="C47" s="19">
        <v>43061</v>
      </c>
      <c r="D47" s="18" t="s">
        <v>220</v>
      </c>
      <c r="E47" s="18" t="s">
        <v>221</v>
      </c>
      <c r="F47" s="20" t="s">
        <v>34</v>
      </c>
      <c r="G47" s="21" t="s">
        <v>338</v>
      </c>
      <c r="H47" s="21" t="s">
        <v>354</v>
      </c>
    </row>
    <row r="48" spans="1:8" x14ac:dyDescent="0.25">
      <c r="A48" s="23">
        <v>2017</v>
      </c>
      <c r="B48" s="19">
        <v>43056</v>
      </c>
      <c r="C48" s="19">
        <v>43061</v>
      </c>
      <c r="D48" s="18" t="s">
        <v>222</v>
      </c>
      <c r="E48" s="18" t="s">
        <v>221</v>
      </c>
      <c r="F48" s="20" t="s">
        <v>34</v>
      </c>
      <c r="G48" s="21" t="s">
        <v>338</v>
      </c>
      <c r="H48" s="21" t="s">
        <v>354</v>
      </c>
    </row>
    <row r="49" spans="1:8" x14ac:dyDescent="0.25">
      <c r="A49" s="23">
        <v>2017</v>
      </c>
      <c r="B49" s="19">
        <v>43066</v>
      </c>
      <c r="C49" s="19">
        <v>43074</v>
      </c>
      <c r="D49" s="18" t="s">
        <v>128</v>
      </c>
      <c r="E49" s="18" t="s">
        <v>151</v>
      </c>
      <c r="F49" s="20" t="s">
        <v>19</v>
      </c>
      <c r="G49" s="21" t="s">
        <v>338</v>
      </c>
      <c r="H49" s="21" t="s">
        <v>354</v>
      </c>
    </row>
    <row r="50" spans="1:8" x14ac:dyDescent="0.25">
      <c r="A50" s="1">
        <v>2017</v>
      </c>
      <c r="B50" s="5">
        <v>43073</v>
      </c>
      <c r="C50" s="5">
        <v>43084</v>
      </c>
      <c r="D50" s="6" t="s">
        <v>179</v>
      </c>
      <c r="E50" s="6" t="s">
        <v>180</v>
      </c>
      <c r="F50" s="7" t="s">
        <v>181</v>
      </c>
      <c r="G50" s="8" t="s">
        <v>336</v>
      </c>
      <c r="H50" s="8" t="s">
        <v>355</v>
      </c>
    </row>
    <row r="51" spans="1:8" x14ac:dyDescent="0.25">
      <c r="A51" s="1">
        <v>2017</v>
      </c>
      <c r="B51" s="5">
        <v>43076</v>
      </c>
      <c r="C51" s="5">
        <v>43080</v>
      </c>
      <c r="D51" s="6" t="s">
        <v>163</v>
      </c>
      <c r="E51" s="6" t="s">
        <v>164</v>
      </c>
      <c r="F51" s="7" t="s">
        <v>19</v>
      </c>
      <c r="G51" s="8" t="s">
        <v>338</v>
      </c>
      <c r="H51" s="8" t="s">
        <v>355</v>
      </c>
    </row>
    <row r="52" spans="1:8" x14ac:dyDescent="0.25">
      <c r="A52" s="23">
        <v>2017</v>
      </c>
      <c r="B52" s="19">
        <v>43081</v>
      </c>
      <c r="C52" s="19">
        <v>43087</v>
      </c>
      <c r="D52" s="18" t="s">
        <v>218</v>
      </c>
      <c r="E52" s="18" t="s">
        <v>62</v>
      </c>
      <c r="F52" s="20" t="s">
        <v>63</v>
      </c>
      <c r="G52" s="21" t="s">
        <v>338</v>
      </c>
      <c r="H52" s="21" t="s">
        <v>354</v>
      </c>
    </row>
    <row r="53" spans="1:8" x14ac:dyDescent="0.25">
      <c r="A53" s="1">
        <v>2017</v>
      </c>
      <c r="B53" s="5">
        <v>43081</v>
      </c>
      <c r="C53" s="5">
        <v>43087</v>
      </c>
      <c r="D53" s="6" t="s">
        <v>219</v>
      </c>
      <c r="E53" s="6" t="s">
        <v>62</v>
      </c>
      <c r="F53" s="7" t="s">
        <v>63</v>
      </c>
      <c r="G53" s="8" t="s">
        <v>338</v>
      </c>
      <c r="H53" s="8" t="s">
        <v>355</v>
      </c>
    </row>
    <row r="54" spans="1:8" x14ac:dyDescent="0.25">
      <c r="A54" s="23">
        <v>2017</v>
      </c>
      <c r="B54" s="19">
        <v>43081</v>
      </c>
      <c r="C54" s="19">
        <v>43087</v>
      </c>
      <c r="D54" s="18" t="s">
        <v>226</v>
      </c>
      <c r="E54" s="18" t="s">
        <v>62</v>
      </c>
      <c r="F54" s="20" t="s">
        <v>63</v>
      </c>
      <c r="G54" s="21" t="s">
        <v>338</v>
      </c>
      <c r="H54" s="21" t="s">
        <v>354</v>
      </c>
    </row>
    <row r="55" spans="1:8" x14ac:dyDescent="0.25">
      <c r="A55" s="1">
        <v>2017</v>
      </c>
      <c r="B55" s="5">
        <v>43081</v>
      </c>
      <c r="C55" s="5">
        <v>43087</v>
      </c>
      <c r="D55" s="6" t="s">
        <v>227</v>
      </c>
      <c r="E55" s="6" t="s">
        <v>62</v>
      </c>
      <c r="F55" s="7" t="s">
        <v>63</v>
      </c>
      <c r="G55" s="8" t="s">
        <v>338</v>
      </c>
      <c r="H55" s="8" t="s">
        <v>355</v>
      </c>
    </row>
    <row r="56" spans="1:8" x14ac:dyDescent="0.25">
      <c r="A56" s="1">
        <v>2017</v>
      </c>
      <c r="B56" s="5">
        <v>43083</v>
      </c>
      <c r="C56" s="5">
        <v>43086</v>
      </c>
      <c r="D56" s="6" t="s">
        <v>223</v>
      </c>
      <c r="E56" s="6" t="s">
        <v>58</v>
      </c>
      <c r="F56" s="7" t="s">
        <v>17</v>
      </c>
      <c r="G56" s="8" t="s">
        <v>335</v>
      </c>
      <c r="H56" s="8" t="s">
        <v>355</v>
      </c>
    </row>
    <row r="57" spans="1:8" x14ac:dyDescent="0.25">
      <c r="A57" s="1">
        <v>2018</v>
      </c>
      <c r="B57" s="5">
        <v>43154</v>
      </c>
      <c r="C57" s="5">
        <v>43156</v>
      </c>
      <c r="D57" s="6" t="s">
        <v>237</v>
      </c>
      <c r="E57" s="6" t="s">
        <v>137</v>
      </c>
      <c r="F57" s="7" t="s">
        <v>91</v>
      </c>
      <c r="G57" s="7" t="s">
        <v>336</v>
      </c>
      <c r="H57" s="8" t="s">
        <v>355</v>
      </c>
    </row>
    <row r="58" spans="1:8" x14ac:dyDescent="0.25">
      <c r="A58" s="1">
        <v>2018</v>
      </c>
      <c r="B58" s="5">
        <v>43155</v>
      </c>
      <c r="C58" s="5">
        <v>43156</v>
      </c>
      <c r="D58" s="6" t="s">
        <v>238</v>
      </c>
      <c r="E58" s="6" t="s">
        <v>126</v>
      </c>
      <c r="F58" s="7" t="s">
        <v>30</v>
      </c>
      <c r="G58" s="7" t="s">
        <v>336</v>
      </c>
      <c r="H58" s="8" t="s">
        <v>355</v>
      </c>
    </row>
    <row r="59" spans="1:8" x14ac:dyDescent="0.25">
      <c r="A59" s="1">
        <v>2018</v>
      </c>
      <c r="B59" s="5">
        <v>43164</v>
      </c>
      <c r="C59" s="5">
        <v>43171</v>
      </c>
      <c r="D59" s="6" t="s">
        <v>235</v>
      </c>
      <c r="E59" s="6" t="s">
        <v>236</v>
      </c>
      <c r="F59" s="7" t="s">
        <v>35</v>
      </c>
      <c r="G59" s="7" t="s">
        <v>338</v>
      </c>
      <c r="H59" s="8" t="s">
        <v>355</v>
      </c>
    </row>
    <row r="60" spans="1:8" x14ac:dyDescent="0.25">
      <c r="A60" s="23">
        <v>2018</v>
      </c>
      <c r="B60" s="19">
        <v>43165</v>
      </c>
      <c r="C60" s="19">
        <v>43170</v>
      </c>
      <c r="D60" s="18" t="s">
        <v>246</v>
      </c>
      <c r="E60" s="18" t="s">
        <v>172</v>
      </c>
      <c r="F60" s="20" t="s">
        <v>20</v>
      </c>
      <c r="G60" s="20" t="s">
        <v>337</v>
      </c>
      <c r="H60" s="21" t="s">
        <v>354</v>
      </c>
    </row>
    <row r="61" spans="1:8" x14ac:dyDescent="0.25">
      <c r="A61" s="1">
        <v>2018</v>
      </c>
      <c r="B61" s="5">
        <v>43174</v>
      </c>
      <c r="C61" s="5">
        <v>43179</v>
      </c>
      <c r="D61" s="6" t="s">
        <v>249</v>
      </c>
      <c r="E61" s="6" t="s">
        <v>250</v>
      </c>
      <c r="F61" s="7" t="s">
        <v>251</v>
      </c>
      <c r="G61" s="7" t="s">
        <v>337</v>
      </c>
      <c r="H61" s="8" t="s">
        <v>355</v>
      </c>
    </row>
    <row r="62" spans="1:8" x14ac:dyDescent="0.25">
      <c r="A62" s="23">
        <v>2018</v>
      </c>
      <c r="B62" s="19">
        <v>43182</v>
      </c>
      <c r="C62" s="19">
        <v>43189</v>
      </c>
      <c r="D62" s="18" t="s">
        <v>229</v>
      </c>
      <c r="E62" s="18" t="s">
        <v>94</v>
      </c>
      <c r="F62" s="20" t="s">
        <v>2</v>
      </c>
      <c r="G62" s="20" t="s">
        <v>339</v>
      </c>
      <c r="H62" s="21" t="s">
        <v>354</v>
      </c>
    </row>
    <row r="63" spans="1:8" x14ac:dyDescent="0.25">
      <c r="A63" s="23">
        <v>2018</v>
      </c>
      <c r="B63" s="19">
        <v>43182</v>
      </c>
      <c r="C63" s="19">
        <v>43189</v>
      </c>
      <c r="D63" s="18" t="s">
        <v>247</v>
      </c>
      <c r="E63" s="18" t="s">
        <v>94</v>
      </c>
      <c r="F63" s="20" t="s">
        <v>2</v>
      </c>
      <c r="G63" s="20" t="s">
        <v>339</v>
      </c>
      <c r="H63" s="21" t="s">
        <v>354</v>
      </c>
    </row>
    <row r="64" spans="1:8" x14ac:dyDescent="0.25">
      <c r="A64" s="23">
        <v>2018</v>
      </c>
      <c r="B64" s="19">
        <v>43185</v>
      </c>
      <c r="C64" s="19">
        <v>43191</v>
      </c>
      <c r="D64" s="18" t="s">
        <v>23</v>
      </c>
      <c r="E64" s="18" t="s">
        <v>72</v>
      </c>
      <c r="F64" s="20" t="s">
        <v>73</v>
      </c>
      <c r="G64" s="20" t="s">
        <v>335</v>
      </c>
      <c r="H64" s="21" t="s">
        <v>354</v>
      </c>
    </row>
    <row r="65" spans="1:8" x14ac:dyDescent="0.25">
      <c r="A65" s="23">
        <v>2018</v>
      </c>
      <c r="B65" s="19">
        <v>43185</v>
      </c>
      <c r="C65" s="19">
        <v>43186</v>
      </c>
      <c r="D65" s="18" t="s">
        <v>256</v>
      </c>
      <c r="E65" s="18" t="s">
        <v>36</v>
      </c>
      <c r="F65" s="20" t="s">
        <v>19</v>
      </c>
      <c r="G65" s="20" t="s">
        <v>338</v>
      </c>
      <c r="H65" s="21" t="s">
        <v>354</v>
      </c>
    </row>
    <row r="66" spans="1:8" x14ac:dyDescent="0.25">
      <c r="A66" s="23">
        <v>2018</v>
      </c>
      <c r="B66" s="19">
        <v>43194</v>
      </c>
      <c r="C66" s="19">
        <v>43199</v>
      </c>
      <c r="D66" s="18" t="s">
        <v>168</v>
      </c>
      <c r="E66" s="18" t="s">
        <v>169</v>
      </c>
      <c r="F66" s="20" t="s">
        <v>30</v>
      </c>
      <c r="G66" s="20" t="s">
        <v>336</v>
      </c>
      <c r="H66" s="21" t="s">
        <v>354</v>
      </c>
    </row>
    <row r="67" spans="1:8" x14ac:dyDescent="0.25">
      <c r="A67" s="23">
        <v>2018</v>
      </c>
      <c r="B67" s="19">
        <v>43210</v>
      </c>
      <c r="C67" s="19">
        <v>43220</v>
      </c>
      <c r="D67" s="18" t="s">
        <v>230</v>
      </c>
      <c r="E67" s="18" t="s">
        <v>231</v>
      </c>
      <c r="F67" s="20" t="s">
        <v>57</v>
      </c>
      <c r="G67" s="20" t="s">
        <v>337</v>
      </c>
      <c r="H67" s="21" t="s">
        <v>354</v>
      </c>
    </row>
    <row r="68" spans="1:8" x14ac:dyDescent="0.25">
      <c r="A68" s="23">
        <v>2018</v>
      </c>
      <c r="B68" s="19">
        <v>43210</v>
      </c>
      <c r="C68" s="19">
        <v>43220</v>
      </c>
      <c r="D68" s="18" t="s">
        <v>10</v>
      </c>
      <c r="E68" s="18" t="s">
        <v>231</v>
      </c>
      <c r="F68" s="20" t="s">
        <v>57</v>
      </c>
      <c r="G68" s="20" t="s">
        <v>337</v>
      </c>
      <c r="H68" s="21" t="s">
        <v>354</v>
      </c>
    </row>
    <row r="69" spans="1:8" x14ac:dyDescent="0.25">
      <c r="A69" s="1">
        <v>2018</v>
      </c>
      <c r="B69" s="5">
        <v>43221</v>
      </c>
      <c r="C69" s="5">
        <v>43230</v>
      </c>
      <c r="D69" s="6" t="s">
        <v>209</v>
      </c>
      <c r="E69" s="6" t="s">
        <v>210</v>
      </c>
      <c r="F69" s="7" t="s">
        <v>51</v>
      </c>
      <c r="G69" s="7" t="s">
        <v>337</v>
      </c>
      <c r="H69" s="8" t="s">
        <v>355</v>
      </c>
    </row>
    <row r="70" spans="1:8" x14ac:dyDescent="0.25">
      <c r="A70" s="23">
        <v>2018</v>
      </c>
      <c r="B70" s="19">
        <v>43232</v>
      </c>
      <c r="C70" s="19">
        <v>43239</v>
      </c>
      <c r="D70" s="18" t="s">
        <v>101</v>
      </c>
      <c r="E70" s="18" t="s">
        <v>41</v>
      </c>
      <c r="F70" s="20" t="s">
        <v>42</v>
      </c>
      <c r="G70" s="20" t="s">
        <v>338</v>
      </c>
      <c r="H70" s="21" t="s">
        <v>354</v>
      </c>
    </row>
    <row r="71" spans="1:8" x14ac:dyDescent="0.25">
      <c r="A71" s="23">
        <v>2018</v>
      </c>
      <c r="B71" s="19">
        <v>43239</v>
      </c>
      <c r="C71" s="19">
        <v>43239</v>
      </c>
      <c r="D71" s="18" t="s">
        <v>257</v>
      </c>
      <c r="E71" s="18" t="s">
        <v>92</v>
      </c>
      <c r="F71" s="20" t="s">
        <v>74</v>
      </c>
      <c r="G71" s="20" t="s">
        <v>335</v>
      </c>
      <c r="H71" s="21" t="s">
        <v>354</v>
      </c>
    </row>
    <row r="72" spans="1:8" x14ac:dyDescent="0.25">
      <c r="A72" s="1">
        <v>2018</v>
      </c>
      <c r="B72" s="5">
        <v>43244</v>
      </c>
      <c r="C72" s="5">
        <v>43246</v>
      </c>
      <c r="D72" s="6" t="s">
        <v>125</v>
      </c>
      <c r="E72" s="6" t="s">
        <v>37</v>
      </c>
      <c r="F72" s="7" t="s">
        <v>30</v>
      </c>
      <c r="G72" s="7" t="s">
        <v>336</v>
      </c>
      <c r="H72" s="8" t="s">
        <v>355</v>
      </c>
    </row>
    <row r="73" spans="1:8" x14ac:dyDescent="0.25">
      <c r="A73" s="23">
        <v>2018</v>
      </c>
      <c r="B73" s="19">
        <v>43248</v>
      </c>
      <c r="C73" s="19">
        <v>43251</v>
      </c>
      <c r="D73" s="18" t="s">
        <v>252</v>
      </c>
      <c r="E73" s="18" t="s">
        <v>253</v>
      </c>
      <c r="F73" s="20" t="s">
        <v>82</v>
      </c>
      <c r="G73" s="20" t="s">
        <v>338</v>
      </c>
      <c r="H73" s="21" t="s">
        <v>354</v>
      </c>
    </row>
    <row r="74" spans="1:8" x14ac:dyDescent="0.25">
      <c r="A74" s="23">
        <v>2018</v>
      </c>
      <c r="B74" s="19">
        <v>43248</v>
      </c>
      <c r="C74" s="19">
        <v>43251</v>
      </c>
      <c r="D74" s="18" t="s">
        <v>220</v>
      </c>
      <c r="E74" s="18" t="s">
        <v>253</v>
      </c>
      <c r="F74" s="20" t="s">
        <v>82</v>
      </c>
      <c r="G74" s="20" t="s">
        <v>338</v>
      </c>
      <c r="H74" s="21" t="s">
        <v>354</v>
      </c>
    </row>
    <row r="75" spans="1:8" x14ac:dyDescent="0.25">
      <c r="A75" s="1">
        <v>2018</v>
      </c>
      <c r="B75" s="5">
        <v>43253</v>
      </c>
      <c r="C75" s="5">
        <v>43253</v>
      </c>
      <c r="D75" s="6" t="s">
        <v>205</v>
      </c>
      <c r="E75" s="6" t="s">
        <v>206</v>
      </c>
      <c r="F75" s="7" t="s">
        <v>0</v>
      </c>
      <c r="G75" s="7" t="s">
        <v>335</v>
      </c>
      <c r="H75" s="8" t="s">
        <v>355</v>
      </c>
    </row>
    <row r="76" spans="1:8" x14ac:dyDescent="0.25">
      <c r="A76" s="23">
        <v>2018</v>
      </c>
      <c r="B76" s="19">
        <v>43254</v>
      </c>
      <c r="C76" s="19">
        <v>43261</v>
      </c>
      <c r="D76" s="18" t="s">
        <v>232</v>
      </c>
      <c r="E76" s="18" t="s">
        <v>193</v>
      </c>
      <c r="F76" s="20" t="s">
        <v>34</v>
      </c>
      <c r="G76" s="20" t="s">
        <v>338</v>
      </c>
      <c r="H76" s="21" t="s">
        <v>354</v>
      </c>
    </row>
    <row r="77" spans="1:8" x14ac:dyDescent="0.25">
      <c r="A77" s="1">
        <v>2018</v>
      </c>
      <c r="B77" s="5">
        <v>43265</v>
      </c>
      <c r="C77" s="5">
        <v>43268</v>
      </c>
      <c r="D77" s="6" t="s">
        <v>258</v>
      </c>
      <c r="E77" s="6" t="s">
        <v>95</v>
      </c>
      <c r="F77" s="7" t="s">
        <v>18</v>
      </c>
      <c r="G77" s="7" t="s">
        <v>335</v>
      </c>
      <c r="H77" s="8" t="s">
        <v>355</v>
      </c>
    </row>
    <row r="78" spans="1:8" x14ac:dyDescent="0.25">
      <c r="A78" s="1">
        <v>2018</v>
      </c>
      <c r="B78" s="5">
        <v>43266</v>
      </c>
      <c r="C78" s="5">
        <v>43269</v>
      </c>
      <c r="D78" s="6" t="s">
        <v>158</v>
      </c>
      <c r="E78" s="6" t="s">
        <v>260</v>
      </c>
      <c r="F78" s="7" t="s">
        <v>127</v>
      </c>
      <c r="G78" s="7" t="s">
        <v>338</v>
      </c>
      <c r="H78" s="8" t="s">
        <v>355</v>
      </c>
    </row>
    <row r="79" spans="1:8" x14ac:dyDescent="0.25">
      <c r="A79" s="1">
        <v>2018</v>
      </c>
      <c r="B79" s="5">
        <v>43267</v>
      </c>
      <c r="C79" s="5">
        <v>43274</v>
      </c>
      <c r="D79" s="6" t="s">
        <v>150</v>
      </c>
      <c r="E79" s="6" t="s">
        <v>14</v>
      </c>
      <c r="F79" s="7" t="s">
        <v>15</v>
      </c>
      <c r="G79" s="7" t="s">
        <v>335</v>
      </c>
      <c r="H79" s="8" t="s">
        <v>355</v>
      </c>
    </row>
    <row r="80" spans="1:8" x14ac:dyDescent="0.25">
      <c r="A80" s="23">
        <v>2018</v>
      </c>
      <c r="B80" s="19">
        <v>43273</v>
      </c>
      <c r="C80" s="19">
        <v>43278</v>
      </c>
      <c r="D80" s="18" t="s">
        <v>224</v>
      </c>
      <c r="E80" s="18" t="s">
        <v>225</v>
      </c>
      <c r="F80" s="20" t="s">
        <v>6</v>
      </c>
      <c r="G80" s="20" t="s">
        <v>335</v>
      </c>
      <c r="H80" s="21" t="s">
        <v>354</v>
      </c>
    </row>
    <row r="81" spans="1:8" x14ac:dyDescent="0.25">
      <c r="A81" s="23">
        <v>2018</v>
      </c>
      <c r="B81" s="19">
        <v>43277</v>
      </c>
      <c r="C81" s="19">
        <v>43281</v>
      </c>
      <c r="D81" s="18" t="s">
        <v>233</v>
      </c>
      <c r="E81" s="18" t="s">
        <v>137</v>
      </c>
      <c r="F81" s="20" t="s">
        <v>91</v>
      </c>
      <c r="G81" s="20" t="s">
        <v>336</v>
      </c>
      <c r="H81" s="21" t="s">
        <v>354</v>
      </c>
    </row>
    <row r="82" spans="1:8" x14ac:dyDescent="0.25">
      <c r="A82" s="23">
        <v>2018</v>
      </c>
      <c r="B82" s="19">
        <v>43277</v>
      </c>
      <c r="C82" s="19">
        <v>43281</v>
      </c>
      <c r="D82" s="18" t="s">
        <v>239</v>
      </c>
      <c r="E82" s="18" t="s">
        <v>137</v>
      </c>
      <c r="F82" s="20" t="s">
        <v>91</v>
      </c>
      <c r="G82" s="20" t="s">
        <v>336</v>
      </c>
      <c r="H82" s="21" t="s">
        <v>354</v>
      </c>
    </row>
    <row r="83" spans="1:8" x14ac:dyDescent="0.25">
      <c r="A83" s="23">
        <v>2018</v>
      </c>
      <c r="B83" s="19">
        <v>43277</v>
      </c>
      <c r="C83" s="19">
        <v>43281</v>
      </c>
      <c r="D83" s="18" t="s">
        <v>240</v>
      </c>
      <c r="E83" s="18" t="s">
        <v>137</v>
      </c>
      <c r="F83" s="20" t="s">
        <v>91</v>
      </c>
      <c r="G83" s="20" t="s">
        <v>336</v>
      </c>
      <c r="H83" s="21" t="s">
        <v>354</v>
      </c>
    </row>
    <row r="84" spans="1:8" x14ac:dyDescent="0.25">
      <c r="A84" s="23">
        <v>2018</v>
      </c>
      <c r="B84" s="19">
        <v>43288</v>
      </c>
      <c r="C84" s="19">
        <v>43295</v>
      </c>
      <c r="D84" s="18" t="s">
        <v>119</v>
      </c>
      <c r="E84" s="18" t="s">
        <v>56</v>
      </c>
      <c r="F84" s="20" t="s">
        <v>57</v>
      </c>
      <c r="G84" s="20" t="s">
        <v>337</v>
      </c>
      <c r="H84" s="21" t="s">
        <v>354</v>
      </c>
    </row>
    <row r="85" spans="1:8" x14ac:dyDescent="0.25">
      <c r="A85" s="23">
        <v>2018</v>
      </c>
      <c r="B85" s="19">
        <v>43300</v>
      </c>
      <c r="C85" s="19">
        <v>43304</v>
      </c>
      <c r="D85" s="18" t="s">
        <v>228</v>
      </c>
      <c r="E85" s="18" t="s">
        <v>52</v>
      </c>
      <c r="F85" s="20" t="s">
        <v>53</v>
      </c>
      <c r="G85" s="20" t="s">
        <v>339</v>
      </c>
      <c r="H85" s="21" t="s">
        <v>354</v>
      </c>
    </row>
    <row r="86" spans="1:8" x14ac:dyDescent="0.25">
      <c r="A86" s="1">
        <v>2018</v>
      </c>
      <c r="B86" s="5">
        <v>43301</v>
      </c>
      <c r="C86" s="5">
        <v>43302</v>
      </c>
      <c r="D86" s="6" t="s">
        <v>242</v>
      </c>
      <c r="E86" s="6" t="s">
        <v>243</v>
      </c>
      <c r="F86" s="7" t="s">
        <v>138</v>
      </c>
      <c r="G86" s="7" t="s">
        <v>336</v>
      </c>
      <c r="H86" s="8" t="s">
        <v>355</v>
      </c>
    </row>
    <row r="87" spans="1:8" x14ac:dyDescent="0.25">
      <c r="A87" s="23">
        <v>2018</v>
      </c>
      <c r="B87" s="19">
        <v>43303</v>
      </c>
      <c r="C87" s="19">
        <v>43310</v>
      </c>
      <c r="D87" s="18" t="s">
        <v>216</v>
      </c>
      <c r="E87" s="18" t="s">
        <v>217</v>
      </c>
      <c r="F87" s="20" t="s">
        <v>17</v>
      </c>
      <c r="G87" s="20" t="s">
        <v>335</v>
      </c>
      <c r="H87" s="21" t="s">
        <v>354</v>
      </c>
    </row>
    <row r="88" spans="1:8" x14ac:dyDescent="0.25">
      <c r="A88" s="1">
        <v>2018</v>
      </c>
      <c r="B88" s="5">
        <v>43303</v>
      </c>
      <c r="C88" s="5">
        <v>43310</v>
      </c>
      <c r="D88" s="6" t="s">
        <v>117</v>
      </c>
      <c r="E88" s="6" t="s">
        <v>217</v>
      </c>
      <c r="F88" s="7" t="s">
        <v>17</v>
      </c>
      <c r="G88" s="7" t="s">
        <v>335</v>
      </c>
      <c r="H88" s="8" t="s">
        <v>355</v>
      </c>
    </row>
    <row r="89" spans="1:8" x14ac:dyDescent="0.25">
      <c r="A89" s="1">
        <v>2018</v>
      </c>
      <c r="B89" s="5">
        <v>43308</v>
      </c>
      <c r="C89" s="5">
        <v>43310</v>
      </c>
      <c r="D89" s="6" t="s">
        <v>241</v>
      </c>
      <c r="E89" s="6" t="s">
        <v>137</v>
      </c>
      <c r="F89" s="7" t="s">
        <v>91</v>
      </c>
      <c r="G89" s="7" t="s">
        <v>336</v>
      </c>
      <c r="H89" s="8" t="s">
        <v>355</v>
      </c>
    </row>
    <row r="90" spans="1:8" x14ac:dyDescent="0.25">
      <c r="A90" s="23">
        <v>2018</v>
      </c>
      <c r="B90" s="19">
        <v>43322</v>
      </c>
      <c r="C90" s="19">
        <v>43329</v>
      </c>
      <c r="D90" s="18" t="s">
        <v>103</v>
      </c>
      <c r="E90" s="18" t="s">
        <v>267</v>
      </c>
      <c r="F90" s="20" t="s">
        <v>192</v>
      </c>
      <c r="G90" s="20" t="s">
        <v>339</v>
      </c>
      <c r="H90" s="21" t="s">
        <v>354</v>
      </c>
    </row>
    <row r="91" spans="1:8" x14ac:dyDescent="0.25">
      <c r="A91" s="23">
        <v>2018</v>
      </c>
      <c r="B91" s="19">
        <v>43327</v>
      </c>
      <c r="C91" s="19">
        <v>43327</v>
      </c>
      <c r="D91" s="18" t="s">
        <v>256</v>
      </c>
      <c r="E91" s="18" t="s">
        <v>76</v>
      </c>
      <c r="F91" s="20" t="s">
        <v>40</v>
      </c>
      <c r="G91" s="20" t="s">
        <v>335</v>
      </c>
      <c r="H91" s="21" t="s">
        <v>354</v>
      </c>
    </row>
    <row r="92" spans="1:8" x14ac:dyDescent="0.25">
      <c r="A92" s="1">
        <v>2018</v>
      </c>
      <c r="B92" s="5">
        <v>43330</v>
      </c>
      <c r="C92" s="5">
        <v>43337</v>
      </c>
      <c r="D92" s="6" t="s">
        <v>159</v>
      </c>
      <c r="E92" s="6" t="s">
        <v>185</v>
      </c>
      <c r="F92" s="7" t="s">
        <v>6</v>
      </c>
      <c r="G92" s="7" t="s">
        <v>335</v>
      </c>
      <c r="H92" s="8" t="s">
        <v>355</v>
      </c>
    </row>
    <row r="93" spans="1:8" x14ac:dyDescent="0.25">
      <c r="A93" s="23">
        <v>2018</v>
      </c>
      <c r="B93" s="19">
        <v>43332</v>
      </c>
      <c r="C93" s="19">
        <v>43339</v>
      </c>
      <c r="D93" s="18" t="s">
        <v>207</v>
      </c>
      <c r="E93" s="18" t="s">
        <v>208</v>
      </c>
      <c r="F93" s="20" t="s">
        <v>105</v>
      </c>
      <c r="G93" s="20" t="s">
        <v>337</v>
      </c>
      <c r="H93" s="21" t="s">
        <v>354</v>
      </c>
    </row>
    <row r="94" spans="1:8" x14ac:dyDescent="0.25">
      <c r="A94" s="1">
        <v>2018</v>
      </c>
      <c r="B94" s="5">
        <v>43337</v>
      </c>
      <c r="C94" s="5">
        <v>43337</v>
      </c>
      <c r="D94" s="6" t="s">
        <v>149</v>
      </c>
      <c r="E94" s="6" t="s">
        <v>60</v>
      </c>
      <c r="F94" s="7" t="s">
        <v>61</v>
      </c>
      <c r="G94" s="7" t="s">
        <v>335</v>
      </c>
      <c r="H94" s="8" t="s">
        <v>355</v>
      </c>
    </row>
    <row r="95" spans="1:8" x14ac:dyDescent="0.25">
      <c r="A95" s="23">
        <v>2018</v>
      </c>
      <c r="B95" s="19">
        <v>43348</v>
      </c>
      <c r="C95" s="19">
        <v>43355</v>
      </c>
      <c r="D95" s="18" t="s">
        <v>106</v>
      </c>
      <c r="E95" s="18" t="s">
        <v>234</v>
      </c>
      <c r="F95" s="20" t="s">
        <v>34</v>
      </c>
      <c r="G95" s="20" t="s">
        <v>338</v>
      </c>
      <c r="H95" s="21" t="s">
        <v>354</v>
      </c>
    </row>
    <row r="96" spans="1:8" x14ac:dyDescent="0.25">
      <c r="A96" s="1">
        <v>2018</v>
      </c>
      <c r="B96" s="5">
        <v>43351</v>
      </c>
      <c r="C96" s="5">
        <v>43355</v>
      </c>
      <c r="D96" s="6" t="s">
        <v>259</v>
      </c>
      <c r="E96" s="6" t="s">
        <v>86</v>
      </c>
      <c r="F96" s="7" t="s">
        <v>87</v>
      </c>
      <c r="G96" s="7" t="s">
        <v>337</v>
      </c>
      <c r="H96" s="8" t="s">
        <v>355</v>
      </c>
    </row>
    <row r="97" spans="1:8" x14ac:dyDescent="0.25">
      <c r="A97" s="23">
        <v>2018</v>
      </c>
      <c r="B97" s="19">
        <v>43363</v>
      </c>
      <c r="C97" s="19">
        <v>43366</v>
      </c>
      <c r="D97" s="18" t="s">
        <v>110</v>
      </c>
      <c r="E97" s="18" t="s">
        <v>201</v>
      </c>
      <c r="F97" s="20" t="s">
        <v>1</v>
      </c>
      <c r="G97" s="20" t="s">
        <v>335</v>
      </c>
      <c r="H97" s="21" t="s">
        <v>354</v>
      </c>
    </row>
    <row r="98" spans="1:8" x14ac:dyDescent="0.25">
      <c r="A98" s="1">
        <v>2018</v>
      </c>
      <c r="B98" s="5">
        <v>43371</v>
      </c>
      <c r="C98" s="5">
        <v>43373</v>
      </c>
      <c r="D98" s="6" t="s">
        <v>248</v>
      </c>
      <c r="E98" s="6" t="s">
        <v>84</v>
      </c>
      <c r="F98" s="7" t="s">
        <v>39</v>
      </c>
      <c r="G98" s="7" t="s">
        <v>335</v>
      </c>
      <c r="H98" s="8" t="s">
        <v>355</v>
      </c>
    </row>
    <row r="99" spans="1:8" x14ac:dyDescent="0.25">
      <c r="A99" s="1">
        <v>2018</v>
      </c>
      <c r="B99" s="5">
        <v>43372</v>
      </c>
      <c r="C99" s="5">
        <v>43372</v>
      </c>
      <c r="D99" s="6" t="s">
        <v>270</v>
      </c>
      <c r="E99" s="6" t="s">
        <v>135</v>
      </c>
      <c r="F99" s="7" t="s">
        <v>24</v>
      </c>
      <c r="G99" s="7" t="s">
        <v>335</v>
      </c>
      <c r="H99" s="8" t="s">
        <v>355</v>
      </c>
    </row>
    <row r="100" spans="1:8" x14ac:dyDescent="0.25">
      <c r="A100" s="23">
        <v>2018</v>
      </c>
      <c r="B100" s="19">
        <v>43379</v>
      </c>
      <c r="C100" s="19">
        <v>43386</v>
      </c>
      <c r="D100" s="18" t="s">
        <v>83</v>
      </c>
      <c r="E100" s="18" t="s">
        <v>54</v>
      </c>
      <c r="F100" s="20" t="s">
        <v>55</v>
      </c>
      <c r="G100" s="20" t="s">
        <v>338</v>
      </c>
      <c r="H100" s="21" t="s">
        <v>354</v>
      </c>
    </row>
    <row r="101" spans="1:8" x14ac:dyDescent="0.25">
      <c r="A101" s="1">
        <v>2018</v>
      </c>
      <c r="B101" s="5">
        <v>43383</v>
      </c>
      <c r="C101" s="5">
        <v>43388</v>
      </c>
      <c r="D101" s="6" t="s">
        <v>211</v>
      </c>
      <c r="E101" s="6" t="s">
        <v>212</v>
      </c>
      <c r="F101" s="7" t="s">
        <v>51</v>
      </c>
      <c r="G101" s="7" t="s">
        <v>337</v>
      </c>
      <c r="H101" s="8" t="s">
        <v>355</v>
      </c>
    </row>
    <row r="102" spans="1:8" x14ac:dyDescent="0.25">
      <c r="A102" s="1">
        <v>2018</v>
      </c>
      <c r="B102" s="5">
        <v>43388</v>
      </c>
      <c r="C102" s="5">
        <v>43393</v>
      </c>
      <c r="D102" s="6" t="s">
        <v>140</v>
      </c>
      <c r="E102" s="6" t="s">
        <v>264</v>
      </c>
      <c r="F102" s="7" t="s">
        <v>139</v>
      </c>
      <c r="G102" s="7" t="s">
        <v>337</v>
      </c>
      <c r="H102" s="8" t="s">
        <v>355</v>
      </c>
    </row>
    <row r="103" spans="1:8" x14ac:dyDescent="0.25">
      <c r="A103" s="23">
        <v>2018</v>
      </c>
      <c r="B103" s="19">
        <v>43393</v>
      </c>
      <c r="C103" s="19">
        <v>43400</v>
      </c>
      <c r="D103" s="18" t="s">
        <v>21</v>
      </c>
      <c r="E103" s="18" t="s">
        <v>215</v>
      </c>
      <c r="F103" s="20" t="s">
        <v>1</v>
      </c>
      <c r="G103" s="20" t="s">
        <v>335</v>
      </c>
      <c r="H103" s="21" t="s">
        <v>354</v>
      </c>
    </row>
    <row r="104" spans="1:8" x14ac:dyDescent="0.25">
      <c r="A104" s="1">
        <v>2018</v>
      </c>
      <c r="B104" s="5">
        <v>43393</v>
      </c>
      <c r="C104" s="5">
        <v>43400</v>
      </c>
      <c r="D104" s="6" t="s">
        <v>113</v>
      </c>
      <c r="E104" s="6" t="s">
        <v>215</v>
      </c>
      <c r="F104" s="7" t="s">
        <v>1</v>
      </c>
      <c r="G104" s="7" t="s">
        <v>335</v>
      </c>
      <c r="H104" s="8" t="s">
        <v>355</v>
      </c>
    </row>
    <row r="105" spans="1:8" x14ac:dyDescent="0.25">
      <c r="A105" s="1">
        <v>2018</v>
      </c>
      <c r="B105" s="5">
        <v>43393</v>
      </c>
      <c r="C105" s="5">
        <v>43393</v>
      </c>
      <c r="D105" s="6" t="s">
        <v>244</v>
      </c>
      <c r="E105" s="6" t="s">
        <v>245</v>
      </c>
      <c r="F105" s="7" t="s">
        <v>17</v>
      </c>
      <c r="G105" s="7" t="s">
        <v>335</v>
      </c>
      <c r="H105" s="8" t="s">
        <v>355</v>
      </c>
    </row>
    <row r="106" spans="1:8" x14ac:dyDescent="0.25">
      <c r="A106" s="24">
        <v>2018</v>
      </c>
      <c r="B106" s="10">
        <v>43405</v>
      </c>
      <c r="C106" s="10">
        <v>43414</v>
      </c>
      <c r="D106" s="9" t="s">
        <v>128</v>
      </c>
      <c r="E106" s="9" t="s">
        <v>173</v>
      </c>
      <c r="F106" s="11" t="s">
        <v>174</v>
      </c>
      <c r="G106" s="11" t="s">
        <v>337</v>
      </c>
      <c r="H106" s="11" t="s">
        <v>352</v>
      </c>
    </row>
    <row r="107" spans="1:8" x14ac:dyDescent="0.25">
      <c r="A107" s="1">
        <v>2018</v>
      </c>
      <c r="B107" s="5">
        <v>43407</v>
      </c>
      <c r="C107" s="5">
        <v>43412</v>
      </c>
      <c r="D107" s="6" t="s">
        <v>271</v>
      </c>
      <c r="E107" s="6" t="s">
        <v>272</v>
      </c>
      <c r="F107" s="7" t="s">
        <v>44</v>
      </c>
      <c r="G107" s="7" t="s">
        <v>337</v>
      </c>
      <c r="H107" s="8" t="s">
        <v>355</v>
      </c>
    </row>
    <row r="108" spans="1:8" x14ac:dyDescent="0.25">
      <c r="A108" s="1">
        <v>2018</v>
      </c>
      <c r="B108" s="5">
        <v>43441</v>
      </c>
      <c r="C108" s="5">
        <v>43446</v>
      </c>
      <c r="D108" s="6" t="s">
        <v>254</v>
      </c>
      <c r="E108" s="6" t="s">
        <v>66</v>
      </c>
      <c r="F108" s="7" t="s">
        <v>65</v>
      </c>
      <c r="G108" s="7" t="s">
        <v>338</v>
      </c>
      <c r="H108" s="8" t="s">
        <v>355</v>
      </c>
    </row>
    <row r="109" spans="1:8" x14ac:dyDescent="0.25">
      <c r="A109" s="26">
        <v>2018</v>
      </c>
      <c r="B109" s="17">
        <v>43441</v>
      </c>
      <c r="C109" s="17">
        <v>43446</v>
      </c>
      <c r="D109" s="15" t="s">
        <v>276</v>
      </c>
      <c r="E109" s="15" t="s">
        <v>66</v>
      </c>
      <c r="F109" s="16" t="s">
        <v>65</v>
      </c>
      <c r="G109" s="16" t="s">
        <v>338</v>
      </c>
      <c r="H109" s="16" t="s">
        <v>353</v>
      </c>
    </row>
    <row r="110" spans="1:8" x14ac:dyDescent="0.25">
      <c r="A110" s="23">
        <v>2018</v>
      </c>
      <c r="B110" s="19">
        <v>43441</v>
      </c>
      <c r="C110" s="19">
        <v>43446</v>
      </c>
      <c r="D110" s="18" t="s">
        <v>277</v>
      </c>
      <c r="E110" s="18" t="s">
        <v>66</v>
      </c>
      <c r="F110" s="20" t="s">
        <v>65</v>
      </c>
      <c r="G110" s="20" t="s">
        <v>338</v>
      </c>
      <c r="H110" s="21" t="s">
        <v>354</v>
      </c>
    </row>
    <row r="111" spans="1:8" x14ac:dyDescent="0.25">
      <c r="A111" s="1">
        <v>2018</v>
      </c>
      <c r="B111" s="5">
        <v>43441</v>
      </c>
      <c r="C111" s="5">
        <v>43446</v>
      </c>
      <c r="D111" s="6" t="s">
        <v>278</v>
      </c>
      <c r="E111" s="6" t="s">
        <v>66</v>
      </c>
      <c r="F111" s="7" t="s">
        <v>65</v>
      </c>
      <c r="G111" s="7" t="s">
        <v>338</v>
      </c>
      <c r="H111" s="8" t="s">
        <v>355</v>
      </c>
    </row>
    <row r="112" spans="1:8" x14ac:dyDescent="0.25">
      <c r="A112" s="1">
        <v>2018</v>
      </c>
      <c r="B112" s="5">
        <v>43442</v>
      </c>
      <c r="C112" s="5">
        <v>43448</v>
      </c>
      <c r="D112" s="6" t="s">
        <v>104</v>
      </c>
      <c r="E112" s="6" t="s">
        <v>94</v>
      </c>
      <c r="F112" s="7" t="s">
        <v>2</v>
      </c>
      <c r="G112" s="7" t="s">
        <v>339</v>
      </c>
      <c r="H112" s="8" t="s">
        <v>355</v>
      </c>
    </row>
    <row r="113" spans="1:8" x14ac:dyDescent="0.25">
      <c r="A113" s="26">
        <v>2018</v>
      </c>
      <c r="B113" s="17">
        <v>43442</v>
      </c>
      <c r="C113" s="17">
        <v>43448</v>
      </c>
      <c r="D113" s="15" t="s">
        <v>287</v>
      </c>
      <c r="E113" s="15" t="s">
        <v>94</v>
      </c>
      <c r="F113" s="16" t="s">
        <v>2</v>
      </c>
      <c r="G113" s="16" t="s">
        <v>339</v>
      </c>
      <c r="H113" s="16" t="s">
        <v>353</v>
      </c>
    </row>
    <row r="114" spans="1:8" x14ac:dyDescent="0.25">
      <c r="A114" s="1">
        <v>2018</v>
      </c>
      <c r="B114" s="5">
        <v>43449</v>
      </c>
      <c r="C114" s="5">
        <v>43449</v>
      </c>
      <c r="D114" s="6" t="s">
        <v>213</v>
      </c>
      <c r="E114" s="6" t="s">
        <v>137</v>
      </c>
      <c r="F114" s="7" t="s">
        <v>91</v>
      </c>
      <c r="G114" s="7" t="s">
        <v>336</v>
      </c>
      <c r="H114" s="8" t="s">
        <v>355</v>
      </c>
    </row>
    <row r="115" spans="1:8" x14ac:dyDescent="0.25">
      <c r="A115" s="26">
        <v>2018</v>
      </c>
      <c r="B115" s="17">
        <v>43453</v>
      </c>
      <c r="C115" s="17">
        <v>43457</v>
      </c>
      <c r="D115" s="15" t="s">
        <v>275</v>
      </c>
      <c r="E115" s="15" t="s">
        <v>48</v>
      </c>
      <c r="F115" s="16" t="s">
        <v>49</v>
      </c>
      <c r="G115" s="16" t="s">
        <v>337</v>
      </c>
      <c r="H115" s="16" t="s">
        <v>353</v>
      </c>
    </row>
    <row r="116" spans="1:8" x14ac:dyDescent="0.25">
      <c r="A116" s="1">
        <v>2019</v>
      </c>
      <c r="B116" s="5">
        <v>43490</v>
      </c>
      <c r="C116" s="5">
        <v>43492</v>
      </c>
      <c r="D116" s="6" t="s">
        <v>293</v>
      </c>
      <c r="E116" s="6" t="s">
        <v>294</v>
      </c>
      <c r="F116" s="7" t="s">
        <v>295</v>
      </c>
      <c r="G116" s="7" t="s">
        <v>336</v>
      </c>
      <c r="H116" s="8" t="s">
        <v>355</v>
      </c>
    </row>
    <row r="117" spans="1:8" x14ac:dyDescent="0.25">
      <c r="A117" s="1">
        <v>2019</v>
      </c>
      <c r="B117" s="5">
        <v>43498</v>
      </c>
      <c r="C117" s="5">
        <v>43502</v>
      </c>
      <c r="D117" s="6" t="s">
        <v>281</v>
      </c>
      <c r="E117" s="6" t="s">
        <v>50</v>
      </c>
      <c r="F117" s="7" t="s">
        <v>51</v>
      </c>
      <c r="G117" s="7" t="s">
        <v>337</v>
      </c>
      <c r="H117" s="8" t="s">
        <v>355</v>
      </c>
    </row>
    <row r="118" spans="1:8" x14ac:dyDescent="0.25">
      <c r="A118" s="26">
        <v>2019</v>
      </c>
      <c r="B118" s="17">
        <v>43503</v>
      </c>
      <c r="C118" s="17">
        <v>43506</v>
      </c>
      <c r="D118" s="15" t="s">
        <v>282</v>
      </c>
      <c r="E118" s="15" t="s">
        <v>50</v>
      </c>
      <c r="F118" s="16" t="s">
        <v>51</v>
      </c>
      <c r="G118" s="16" t="s">
        <v>337</v>
      </c>
      <c r="H118" s="16" t="s">
        <v>353</v>
      </c>
    </row>
    <row r="119" spans="1:8" x14ac:dyDescent="0.25">
      <c r="A119" s="26">
        <v>2019</v>
      </c>
      <c r="B119" s="17">
        <v>43518</v>
      </c>
      <c r="C119" s="17">
        <v>43523</v>
      </c>
      <c r="D119" s="15" t="s">
        <v>286</v>
      </c>
      <c r="E119" s="15" t="s">
        <v>143</v>
      </c>
      <c r="F119" s="16" t="s">
        <v>16</v>
      </c>
      <c r="G119" s="16" t="s">
        <v>337</v>
      </c>
      <c r="H119" s="16" t="s">
        <v>353</v>
      </c>
    </row>
    <row r="120" spans="1:8" x14ac:dyDescent="0.25">
      <c r="A120" s="1">
        <v>2019</v>
      </c>
      <c r="B120" s="5">
        <v>43518</v>
      </c>
      <c r="C120" s="5">
        <v>43520</v>
      </c>
      <c r="D120" s="6" t="s">
        <v>237</v>
      </c>
      <c r="E120" s="6" t="s">
        <v>137</v>
      </c>
      <c r="F120" s="7" t="s">
        <v>91</v>
      </c>
      <c r="G120" s="7" t="s">
        <v>336</v>
      </c>
      <c r="H120" s="8" t="s">
        <v>355</v>
      </c>
    </row>
    <row r="121" spans="1:8" x14ac:dyDescent="0.25">
      <c r="A121" s="26">
        <v>2019</v>
      </c>
      <c r="B121" s="17">
        <v>43525</v>
      </c>
      <c r="C121" s="17">
        <v>43529</v>
      </c>
      <c r="D121" s="15" t="s">
        <v>255</v>
      </c>
      <c r="E121" s="15" t="s">
        <v>153</v>
      </c>
      <c r="F121" s="16" t="s">
        <v>20</v>
      </c>
      <c r="G121" s="16" t="s">
        <v>337</v>
      </c>
      <c r="H121" s="16" t="s">
        <v>353</v>
      </c>
    </row>
    <row r="122" spans="1:8" x14ac:dyDescent="0.25">
      <c r="A122" s="23">
        <v>2019</v>
      </c>
      <c r="B122" s="19">
        <v>43529</v>
      </c>
      <c r="C122" s="19">
        <v>43530</v>
      </c>
      <c r="D122" s="18" t="s">
        <v>256</v>
      </c>
      <c r="E122" s="18" t="s">
        <v>261</v>
      </c>
      <c r="F122" s="20" t="s">
        <v>19</v>
      </c>
      <c r="G122" s="20" t="s">
        <v>338</v>
      </c>
      <c r="H122" s="21" t="s">
        <v>354</v>
      </c>
    </row>
    <row r="123" spans="1:8" x14ac:dyDescent="0.25">
      <c r="A123" s="25">
        <v>2019</v>
      </c>
      <c r="B123" s="13">
        <v>43531</v>
      </c>
      <c r="C123" s="13">
        <v>43534</v>
      </c>
      <c r="D123" s="12" t="s">
        <v>268</v>
      </c>
      <c r="E123" s="12" t="s">
        <v>261</v>
      </c>
      <c r="F123" s="14" t="s">
        <v>19</v>
      </c>
      <c r="G123" s="14" t="s">
        <v>338</v>
      </c>
      <c r="H123" s="14" t="s">
        <v>351</v>
      </c>
    </row>
    <row r="124" spans="1:8" x14ac:dyDescent="0.25">
      <c r="A124" s="23">
        <v>2019</v>
      </c>
      <c r="B124" s="19">
        <v>43532</v>
      </c>
      <c r="C124" s="19">
        <v>43539</v>
      </c>
      <c r="D124" s="18" t="s">
        <v>116</v>
      </c>
      <c r="E124" s="18" t="s">
        <v>261</v>
      </c>
      <c r="F124" s="20" t="s">
        <v>19</v>
      </c>
      <c r="G124" s="20" t="s">
        <v>338</v>
      </c>
      <c r="H124" s="21" t="s">
        <v>354</v>
      </c>
    </row>
    <row r="125" spans="1:8" x14ac:dyDescent="0.25">
      <c r="A125" s="26">
        <v>2019</v>
      </c>
      <c r="B125" s="17">
        <v>43544</v>
      </c>
      <c r="C125" s="17">
        <v>43548</v>
      </c>
      <c r="D125" s="15" t="s">
        <v>304</v>
      </c>
      <c r="E125" s="15" t="s">
        <v>27</v>
      </c>
      <c r="F125" s="16" t="s">
        <v>28</v>
      </c>
      <c r="G125" s="16" t="s">
        <v>339</v>
      </c>
      <c r="H125" s="16" t="s">
        <v>353</v>
      </c>
    </row>
    <row r="126" spans="1:8" x14ac:dyDescent="0.25">
      <c r="A126" s="1">
        <v>2019</v>
      </c>
      <c r="B126" s="5">
        <v>43546</v>
      </c>
      <c r="C126" s="5">
        <v>43549</v>
      </c>
      <c r="D126" s="6" t="s">
        <v>273</v>
      </c>
      <c r="E126" s="6" t="s">
        <v>162</v>
      </c>
      <c r="F126" s="7" t="s">
        <v>64</v>
      </c>
      <c r="G126" s="7" t="s">
        <v>335</v>
      </c>
      <c r="H126" s="8" t="s">
        <v>355</v>
      </c>
    </row>
    <row r="127" spans="1:8" x14ac:dyDescent="0.25">
      <c r="A127" s="1">
        <v>2019</v>
      </c>
      <c r="B127" s="5">
        <v>43550</v>
      </c>
      <c r="C127" s="5">
        <v>43555</v>
      </c>
      <c r="D127" s="6" t="s">
        <v>308</v>
      </c>
      <c r="E127" s="6" t="s">
        <v>309</v>
      </c>
      <c r="F127" s="7" t="s">
        <v>310</v>
      </c>
      <c r="G127" s="7" t="s">
        <v>337</v>
      </c>
      <c r="H127" s="8" t="s">
        <v>355</v>
      </c>
    </row>
    <row r="128" spans="1:8" x14ac:dyDescent="0.25">
      <c r="A128" s="24">
        <v>2019</v>
      </c>
      <c r="B128" s="10">
        <v>43561</v>
      </c>
      <c r="C128" s="10">
        <v>43568</v>
      </c>
      <c r="D128" s="9" t="s">
        <v>23</v>
      </c>
      <c r="E128" s="9" t="s">
        <v>265</v>
      </c>
      <c r="F128" s="11" t="s">
        <v>120</v>
      </c>
      <c r="G128" s="11" t="s">
        <v>335</v>
      </c>
      <c r="H128" s="11" t="s">
        <v>352</v>
      </c>
    </row>
    <row r="129" spans="1:8" x14ac:dyDescent="0.25">
      <c r="A129" s="24">
        <v>2019</v>
      </c>
      <c r="B129" s="10">
        <v>43573</v>
      </c>
      <c r="C129" s="10">
        <v>43583</v>
      </c>
      <c r="D129" s="9" t="s">
        <v>96</v>
      </c>
      <c r="E129" s="9" t="s">
        <v>284</v>
      </c>
      <c r="F129" s="11" t="s">
        <v>16</v>
      </c>
      <c r="G129" s="11" t="s">
        <v>337</v>
      </c>
      <c r="H129" s="11" t="s">
        <v>352</v>
      </c>
    </row>
    <row r="130" spans="1:8" x14ac:dyDescent="0.25">
      <c r="A130" s="24">
        <v>2019</v>
      </c>
      <c r="B130" s="10">
        <v>43576</v>
      </c>
      <c r="C130" s="10">
        <v>43583</v>
      </c>
      <c r="D130" s="9" t="s">
        <v>101</v>
      </c>
      <c r="E130" s="9" t="s">
        <v>32</v>
      </c>
      <c r="F130" s="11" t="s">
        <v>33</v>
      </c>
      <c r="G130" s="11" t="s">
        <v>338</v>
      </c>
      <c r="H130" s="11" t="s">
        <v>352</v>
      </c>
    </row>
    <row r="131" spans="1:8" x14ac:dyDescent="0.25">
      <c r="A131" s="24">
        <v>2019</v>
      </c>
      <c r="B131" s="10">
        <v>43578</v>
      </c>
      <c r="C131" s="10">
        <v>43585</v>
      </c>
      <c r="D131" s="9" t="s">
        <v>103</v>
      </c>
      <c r="E131" s="9" t="s">
        <v>94</v>
      </c>
      <c r="F131" s="11" t="s">
        <v>2</v>
      </c>
      <c r="G131" s="11" t="s">
        <v>339</v>
      </c>
      <c r="H131" s="11" t="s">
        <v>352</v>
      </c>
    </row>
    <row r="132" spans="1:8" x14ac:dyDescent="0.25">
      <c r="A132" s="25">
        <v>2019</v>
      </c>
      <c r="B132" s="13">
        <v>43582</v>
      </c>
      <c r="C132" s="13">
        <v>43584</v>
      </c>
      <c r="D132" s="12" t="s">
        <v>296</v>
      </c>
      <c r="E132" s="12" t="s">
        <v>29</v>
      </c>
      <c r="F132" s="14" t="s">
        <v>30</v>
      </c>
      <c r="G132" s="14" t="s">
        <v>336</v>
      </c>
      <c r="H132" s="14" t="s">
        <v>351</v>
      </c>
    </row>
    <row r="133" spans="1:8" x14ac:dyDescent="0.25">
      <c r="A133" s="26">
        <v>2019</v>
      </c>
      <c r="B133" s="17">
        <v>43593</v>
      </c>
      <c r="C133" s="17">
        <v>43597</v>
      </c>
      <c r="D133" s="15" t="s">
        <v>307</v>
      </c>
      <c r="E133" s="15" t="s">
        <v>193</v>
      </c>
      <c r="F133" s="16" t="s">
        <v>34</v>
      </c>
      <c r="G133" s="16" t="s">
        <v>338</v>
      </c>
      <c r="H133" s="16" t="s">
        <v>353</v>
      </c>
    </row>
    <row r="134" spans="1:8" x14ac:dyDescent="0.25">
      <c r="A134" s="23">
        <v>2019</v>
      </c>
      <c r="B134" s="19">
        <v>43615</v>
      </c>
      <c r="C134" s="19">
        <v>43616</v>
      </c>
      <c r="D134" s="18" t="s">
        <v>256</v>
      </c>
      <c r="E134" s="18" t="s">
        <v>97</v>
      </c>
      <c r="F134" s="20" t="s">
        <v>98</v>
      </c>
      <c r="G134" s="20" t="s">
        <v>336</v>
      </c>
      <c r="H134" s="21" t="s">
        <v>354</v>
      </c>
    </row>
    <row r="135" spans="1:8" x14ac:dyDescent="0.25">
      <c r="A135" s="24">
        <v>2019</v>
      </c>
      <c r="B135" s="10">
        <v>43617</v>
      </c>
      <c r="C135" s="10">
        <v>43624</v>
      </c>
      <c r="D135" s="9" t="s">
        <v>119</v>
      </c>
      <c r="E135" s="9" t="s">
        <v>97</v>
      </c>
      <c r="F135" s="11" t="s">
        <v>98</v>
      </c>
      <c r="G135" s="11" t="s">
        <v>336</v>
      </c>
      <c r="H135" s="11" t="s">
        <v>352</v>
      </c>
    </row>
    <row r="136" spans="1:8" x14ac:dyDescent="0.25">
      <c r="A136" s="25">
        <v>2019</v>
      </c>
      <c r="B136" s="13">
        <v>43623</v>
      </c>
      <c r="C136" s="13">
        <v>43625</v>
      </c>
      <c r="D136" s="12" t="s">
        <v>289</v>
      </c>
      <c r="E136" s="12" t="s">
        <v>290</v>
      </c>
      <c r="F136" s="14" t="s">
        <v>100</v>
      </c>
      <c r="G136" s="14" t="s">
        <v>335</v>
      </c>
      <c r="H136" s="14" t="s">
        <v>351</v>
      </c>
    </row>
    <row r="137" spans="1:8" x14ac:dyDescent="0.25">
      <c r="A137" s="1">
        <v>2019</v>
      </c>
      <c r="B137" s="5">
        <v>43628</v>
      </c>
      <c r="C137" s="5">
        <v>43635</v>
      </c>
      <c r="D137" s="6" t="s">
        <v>150</v>
      </c>
      <c r="E137" s="6" t="s">
        <v>152</v>
      </c>
      <c r="F137" s="7" t="s">
        <v>81</v>
      </c>
      <c r="G137" s="7" t="s">
        <v>335</v>
      </c>
      <c r="H137" s="8" t="s">
        <v>355</v>
      </c>
    </row>
    <row r="138" spans="1:8" x14ac:dyDescent="0.25">
      <c r="A138" s="1">
        <v>2019</v>
      </c>
      <c r="B138" s="5">
        <v>43631</v>
      </c>
      <c r="C138" s="5">
        <v>43631</v>
      </c>
      <c r="D138" s="6" t="s">
        <v>269</v>
      </c>
      <c r="E138" s="6" t="s">
        <v>84</v>
      </c>
      <c r="F138" s="7" t="s">
        <v>39</v>
      </c>
      <c r="G138" s="7" t="s">
        <v>335</v>
      </c>
      <c r="H138" s="8" t="s">
        <v>355</v>
      </c>
    </row>
    <row r="139" spans="1:8" x14ac:dyDescent="0.25">
      <c r="A139" s="24">
        <v>2019</v>
      </c>
      <c r="B139" s="10">
        <v>43639</v>
      </c>
      <c r="C139" s="10">
        <v>43646</v>
      </c>
      <c r="D139" s="9" t="s">
        <v>106</v>
      </c>
      <c r="E139" s="9" t="s">
        <v>283</v>
      </c>
      <c r="F139" s="11" t="s">
        <v>35</v>
      </c>
      <c r="G139" s="11" t="s">
        <v>338</v>
      </c>
      <c r="H139" s="11" t="s">
        <v>352</v>
      </c>
    </row>
    <row r="140" spans="1:8" x14ac:dyDescent="0.25">
      <c r="A140" s="1">
        <v>2019</v>
      </c>
      <c r="B140" s="5">
        <v>43644</v>
      </c>
      <c r="C140" s="5">
        <v>43645</v>
      </c>
      <c r="D140" s="6" t="s">
        <v>319</v>
      </c>
      <c r="E140" s="6" t="s">
        <v>320</v>
      </c>
      <c r="F140" s="7" t="s">
        <v>321</v>
      </c>
      <c r="G140" s="7" t="s">
        <v>335</v>
      </c>
      <c r="H140" s="8" t="s">
        <v>355</v>
      </c>
    </row>
    <row r="141" spans="1:8" x14ac:dyDescent="0.25">
      <c r="A141" s="26">
        <v>2019</v>
      </c>
      <c r="B141" s="17">
        <v>43652</v>
      </c>
      <c r="C141" s="17">
        <v>43653</v>
      </c>
      <c r="D141" s="15" t="s">
        <v>288</v>
      </c>
      <c r="E141" s="15" t="s">
        <v>146</v>
      </c>
      <c r="F141" s="16" t="s">
        <v>71</v>
      </c>
      <c r="G141" s="16" t="s">
        <v>337</v>
      </c>
      <c r="H141" s="16" t="s">
        <v>353</v>
      </c>
    </row>
    <row r="142" spans="1:8" x14ac:dyDescent="0.25">
      <c r="A142" s="26">
        <v>2019</v>
      </c>
      <c r="B142" s="17">
        <v>43653</v>
      </c>
      <c r="C142" s="17">
        <v>43657</v>
      </c>
      <c r="D142" s="15" t="s">
        <v>266</v>
      </c>
      <c r="E142" s="15" t="s">
        <v>114</v>
      </c>
      <c r="F142" s="16" t="s">
        <v>115</v>
      </c>
      <c r="G142" s="16" t="s">
        <v>339</v>
      </c>
      <c r="H142" s="16" t="s">
        <v>353</v>
      </c>
    </row>
    <row r="143" spans="1:8" x14ac:dyDescent="0.25">
      <c r="A143" s="24">
        <v>2019</v>
      </c>
      <c r="B143" s="10">
        <v>43655</v>
      </c>
      <c r="C143" s="10">
        <v>43660</v>
      </c>
      <c r="D143" s="9" t="s">
        <v>297</v>
      </c>
      <c r="E143" s="9" t="s">
        <v>25</v>
      </c>
      <c r="F143" s="11" t="s">
        <v>26</v>
      </c>
      <c r="G143" s="11" t="s">
        <v>336</v>
      </c>
      <c r="H143" s="11" t="s">
        <v>352</v>
      </c>
    </row>
    <row r="144" spans="1:8" x14ac:dyDescent="0.25">
      <c r="A144" s="23">
        <v>2019</v>
      </c>
      <c r="B144" s="19">
        <v>43655</v>
      </c>
      <c r="C144" s="19">
        <v>43660</v>
      </c>
      <c r="D144" s="18" t="s">
        <v>298</v>
      </c>
      <c r="E144" s="18" t="s">
        <v>25</v>
      </c>
      <c r="F144" s="20" t="s">
        <v>26</v>
      </c>
      <c r="G144" s="20" t="s">
        <v>336</v>
      </c>
      <c r="H144" s="21" t="s">
        <v>354</v>
      </c>
    </row>
    <row r="145" spans="1:8" x14ac:dyDescent="0.25">
      <c r="A145" s="26">
        <v>2019</v>
      </c>
      <c r="B145" s="17">
        <v>43655</v>
      </c>
      <c r="C145" s="17">
        <v>43660</v>
      </c>
      <c r="D145" s="15" t="s">
        <v>299</v>
      </c>
      <c r="E145" s="15" t="s">
        <v>25</v>
      </c>
      <c r="F145" s="16" t="s">
        <v>26</v>
      </c>
      <c r="G145" s="16" t="s">
        <v>336</v>
      </c>
      <c r="H145" s="16" t="s">
        <v>353</v>
      </c>
    </row>
    <row r="146" spans="1:8" x14ac:dyDescent="0.25">
      <c r="A146" s="26">
        <v>2019</v>
      </c>
      <c r="B146" s="17">
        <v>43655</v>
      </c>
      <c r="C146" s="17">
        <v>43660</v>
      </c>
      <c r="D146" s="15" t="s">
        <v>300</v>
      </c>
      <c r="E146" s="15" t="s">
        <v>25</v>
      </c>
      <c r="F146" s="16" t="s">
        <v>26</v>
      </c>
      <c r="G146" s="16" t="s">
        <v>336</v>
      </c>
      <c r="H146" s="16" t="s">
        <v>353</v>
      </c>
    </row>
    <row r="147" spans="1:8" x14ac:dyDescent="0.25">
      <c r="A147" s="23">
        <v>2019</v>
      </c>
      <c r="B147" s="19">
        <v>43655</v>
      </c>
      <c r="C147" s="19">
        <v>43660</v>
      </c>
      <c r="D147" s="18" t="s">
        <v>301</v>
      </c>
      <c r="E147" s="18" t="s">
        <v>25</v>
      </c>
      <c r="F147" s="20" t="s">
        <v>26</v>
      </c>
      <c r="G147" s="20" t="s">
        <v>336</v>
      </c>
      <c r="H147" s="21" t="s">
        <v>354</v>
      </c>
    </row>
    <row r="148" spans="1:8" x14ac:dyDescent="0.25">
      <c r="A148" s="1">
        <v>2019</v>
      </c>
      <c r="B148" s="5">
        <v>43665</v>
      </c>
      <c r="C148" s="5">
        <v>43674</v>
      </c>
      <c r="D148" s="6" t="s">
        <v>112</v>
      </c>
      <c r="E148" s="6" t="s">
        <v>332</v>
      </c>
      <c r="F148" s="7" t="s">
        <v>192</v>
      </c>
      <c r="G148" s="7" t="s">
        <v>339</v>
      </c>
      <c r="H148" s="8" t="s">
        <v>355</v>
      </c>
    </row>
    <row r="149" spans="1:8" x14ac:dyDescent="0.25">
      <c r="A149" s="26">
        <v>2019</v>
      </c>
      <c r="B149" s="17">
        <v>43672</v>
      </c>
      <c r="C149" s="17">
        <v>43676</v>
      </c>
      <c r="D149" s="15" t="s">
        <v>31</v>
      </c>
      <c r="E149" s="15" t="s">
        <v>62</v>
      </c>
      <c r="F149" s="16" t="s">
        <v>63</v>
      </c>
      <c r="G149" s="16" t="s">
        <v>338</v>
      </c>
      <c r="H149" s="16" t="s">
        <v>353</v>
      </c>
    </row>
    <row r="150" spans="1:8" x14ac:dyDescent="0.25">
      <c r="A150" s="1">
        <v>2019</v>
      </c>
      <c r="B150" s="5">
        <v>43672</v>
      </c>
      <c r="C150" s="5">
        <v>43681</v>
      </c>
      <c r="D150" s="6" t="s">
        <v>262</v>
      </c>
      <c r="E150" s="6" t="s">
        <v>263</v>
      </c>
      <c r="F150" s="7" t="s">
        <v>17</v>
      </c>
      <c r="G150" s="7" t="s">
        <v>335</v>
      </c>
      <c r="H150" s="8" t="s">
        <v>355</v>
      </c>
    </row>
    <row r="151" spans="1:8" x14ac:dyDescent="0.25">
      <c r="A151" s="1">
        <v>2019</v>
      </c>
      <c r="B151" s="5">
        <v>43672</v>
      </c>
      <c r="C151" s="5">
        <v>43674</v>
      </c>
      <c r="D151" s="6" t="s">
        <v>241</v>
      </c>
      <c r="E151" s="6" t="s">
        <v>137</v>
      </c>
      <c r="F151" s="7" t="s">
        <v>91</v>
      </c>
      <c r="G151" s="7" t="s">
        <v>336</v>
      </c>
      <c r="H151" s="8" t="s">
        <v>355</v>
      </c>
    </row>
    <row r="152" spans="1:8" x14ac:dyDescent="0.25">
      <c r="A152" s="1">
        <v>2019</v>
      </c>
      <c r="B152" s="5">
        <v>43693</v>
      </c>
      <c r="C152" s="5">
        <v>43701</v>
      </c>
      <c r="D152" s="6" t="s">
        <v>159</v>
      </c>
      <c r="E152" s="6" t="s">
        <v>186</v>
      </c>
      <c r="F152" s="7" t="s">
        <v>127</v>
      </c>
      <c r="G152" s="7" t="s">
        <v>338</v>
      </c>
      <c r="H152" s="8" t="s">
        <v>355</v>
      </c>
    </row>
    <row r="153" spans="1:8" x14ac:dyDescent="0.25">
      <c r="A153" s="23">
        <v>2019</v>
      </c>
      <c r="B153" s="19">
        <v>43701</v>
      </c>
      <c r="C153" s="19">
        <v>43706</v>
      </c>
      <c r="D153" s="18" t="s">
        <v>99</v>
      </c>
      <c r="E153" s="18" t="s">
        <v>66</v>
      </c>
      <c r="F153" s="20" t="s">
        <v>65</v>
      </c>
      <c r="G153" s="20" t="s">
        <v>338</v>
      </c>
      <c r="H153" s="21" t="s">
        <v>354</v>
      </c>
    </row>
    <row r="154" spans="1:8" x14ac:dyDescent="0.25">
      <c r="A154" s="26">
        <v>2019</v>
      </c>
      <c r="B154" s="17">
        <v>43701</v>
      </c>
      <c r="C154" s="17">
        <v>43707</v>
      </c>
      <c r="D154" s="15" t="s">
        <v>311</v>
      </c>
      <c r="E154" s="15" t="s">
        <v>107</v>
      </c>
      <c r="F154" s="16" t="s">
        <v>38</v>
      </c>
      <c r="G154" s="16" t="s">
        <v>339</v>
      </c>
      <c r="H154" s="16" t="s">
        <v>353</v>
      </c>
    </row>
    <row r="155" spans="1:8" x14ac:dyDescent="0.25">
      <c r="A155" s="25">
        <v>2019</v>
      </c>
      <c r="B155" s="13">
        <v>43705</v>
      </c>
      <c r="C155" s="13">
        <v>43708</v>
      </c>
      <c r="D155" s="12" t="s">
        <v>279</v>
      </c>
      <c r="E155" s="12" t="s">
        <v>280</v>
      </c>
      <c r="F155" s="14" t="s">
        <v>5</v>
      </c>
      <c r="G155" s="14" t="s">
        <v>335</v>
      </c>
      <c r="H155" s="14" t="s">
        <v>351</v>
      </c>
    </row>
    <row r="156" spans="1:8" x14ac:dyDescent="0.25">
      <c r="A156" s="24">
        <v>2019</v>
      </c>
      <c r="B156" s="10">
        <v>43714</v>
      </c>
      <c r="C156" s="10">
        <v>43720</v>
      </c>
      <c r="D156" s="9" t="s">
        <v>247</v>
      </c>
      <c r="E156" s="9" t="s">
        <v>67</v>
      </c>
      <c r="F156" s="11" t="s">
        <v>68</v>
      </c>
      <c r="G156" s="11" t="s">
        <v>339</v>
      </c>
      <c r="H156" s="11" t="s">
        <v>352</v>
      </c>
    </row>
    <row r="157" spans="1:8" x14ac:dyDescent="0.25">
      <c r="A157" s="23">
        <v>2019</v>
      </c>
      <c r="B157" s="19">
        <v>43714</v>
      </c>
      <c r="C157" s="19">
        <v>43720</v>
      </c>
      <c r="D157" s="18" t="s">
        <v>312</v>
      </c>
      <c r="E157" s="18" t="s">
        <v>67</v>
      </c>
      <c r="F157" s="20" t="s">
        <v>68</v>
      </c>
      <c r="G157" s="20" t="s">
        <v>339</v>
      </c>
      <c r="H157" s="21" t="s">
        <v>354</v>
      </c>
    </row>
    <row r="158" spans="1:8" x14ac:dyDescent="0.25">
      <c r="A158" s="24">
        <v>2019</v>
      </c>
      <c r="B158" s="10">
        <v>43726</v>
      </c>
      <c r="C158" s="10">
        <v>43735</v>
      </c>
      <c r="D158" s="9" t="s">
        <v>128</v>
      </c>
      <c r="E158" s="9" t="s">
        <v>111</v>
      </c>
      <c r="F158" s="11" t="s">
        <v>51</v>
      </c>
      <c r="G158" s="11" t="s">
        <v>337</v>
      </c>
      <c r="H158" s="11" t="s">
        <v>352</v>
      </c>
    </row>
    <row r="159" spans="1:8" x14ac:dyDescent="0.25">
      <c r="A159" s="25">
        <v>2019</v>
      </c>
      <c r="B159" s="13">
        <v>43740</v>
      </c>
      <c r="C159" s="13">
        <v>43744</v>
      </c>
      <c r="D159" s="12" t="s">
        <v>316</v>
      </c>
      <c r="E159" s="12" t="s">
        <v>317</v>
      </c>
      <c r="F159" s="14" t="s">
        <v>19</v>
      </c>
      <c r="G159" s="14" t="s">
        <v>338</v>
      </c>
      <c r="H159" s="14" t="s">
        <v>351</v>
      </c>
    </row>
    <row r="160" spans="1:8" x14ac:dyDescent="0.25">
      <c r="A160" s="26">
        <v>2019</v>
      </c>
      <c r="B160" s="17">
        <v>43742</v>
      </c>
      <c r="C160" s="17">
        <v>43744</v>
      </c>
      <c r="D160" s="15" t="s">
        <v>302</v>
      </c>
      <c r="E160" s="15" t="s">
        <v>303</v>
      </c>
      <c r="F160" s="16" t="s">
        <v>136</v>
      </c>
      <c r="G160" s="16" t="s">
        <v>335</v>
      </c>
      <c r="H160" s="16" t="s">
        <v>353</v>
      </c>
    </row>
    <row r="161" spans="1:8" x14ac:dyDescent="0.25">
      <c r="A161" s="25">
        <v>2019</v>
      </c>
      <c r="B161" s="13">
        <v>43750</v>
      </c>
      <c r="C161" s="13">
        <v>43751</v>
      </c>
      <c r="D161" s="12" t="s">
        <v>318</v>
      </c>
      <c r="E161" s="12" t="s">
        <v>46</v>
      </c>
      <c r="F161" s="14" t="s">
        <v>47</v>
      </c>
      <c r="G161" s="14" t="s">
        <v>335</v>
      </c>
      <c r="H161" s="14" t="s">
        <v>351</v>
      </c>
    </row>
    <row r="162" spans="1:8" x14ac:dyDescent="0.25">
      <c r="A162" s="24">
        <v>2019</v>
      </c>
      <c r="B162" s="10">
        <v>43755</v>
      </c>
      <c r="C162" s="10">
        <v>43765</v>
      </c>
      <c r="D162" s="9" t="s">
        <v>21</v>
      </c>
      <c r="E162" s="9" t="s">
        <v>72</v>
      </c>
      <c r="F162" s="11" t="s">
        <v>73</v>
      </c>
      <c r="G162" s="11" t="s">
        <v>335</v>
      </c>
      <c r="H162" s="11" t="s">
        <v>352</v>
      </c>
    </row>
    <row r="163" spans="1:8" x14ac:dyDescent="0.25">
      <c r="A163" s="26">
        <v>2019</v>
      </c>
      <c r="B163" s="17">
        <v>43755</v>
      </c>
      <c r="C163" s="17">
        <v>43765</v>
      </c>
      <c r="D163" s="15" t="s">
        <v>113</v>
      </c>
      <c r="E163" s="15" t="s">
        <v>72</v>
      </c>
      <c r="F163" s="16" t="s">
        <v>73</v>
      </c>
      <c r="G163" s="16" t="s">
        <v>335</v>
      </c>
      <c r="H163" s="16" t="s">
        <v>353</v>
      </c>
    </row>
    <row r="164" spans="1:8" x14ac:dyDescent="0.25">
      <c r="A164" s="1">
        <v>2019</v>
      </c>
      <c r="B164" s="5">
        <v>43756</v>
      </c>
      <c r="C164" s="5">
        <v>43758</v>
      </c>
      <c r="D164" s="6" t="s">
        <v>306</v>
      </c>
      <c r="E164" s="6" t="s">
        <v>84</v>
      </c>
      <c r="F164" s="7" t="s">
        <v>39</v>
      </c>
      <c r="G164" s="7" t="s">
        <v>335</v>
      </c>
      <c r="H164" s="8" t="s">
        <v>355</v>
      </c>
    </row>
    <row r="165" spans="1:8" x14ac:dyDescent="0.25">
      <c r="A165" s="24">
        <v>2019</v>
      </c>
      <c r="B165" s="10">
        <v>43757</v>
      </c>
      <c r="C165" s="10">
        <v>43765</v>
      </c>
      <c r="D165" s="9" t="s">
        <v>10</v>
      </c>
      <c r="E165" s="9" t="s">
        <v>131</v>
      </c>
      <c r="F165" s="11" t="s">
        <v>132</v>
      </c>
      <c r="G165" s="11" t="s">
        <v>337</v>
      </c>
      <c r="H165" s="11" t="s">
        <v>352</v>
      </c>
    </row>
    <row r="166" spans="1:8" x14ac:dyDescent="0.25">
      <c r="A166" s="23">
        <v>2019</v>
      </c>
      <c r="B166" s="19">
        <v>43757</v>
      </c>
      <c r="C166" s="19">
        <v>43765</v>
      </c>
      <c r="D166" s="18" t="s">
        <v>7</v>
      </c>
      <c r="E166" s="18" t="s">
        <v>131</v>
      </c>
      <c r="F166" s="20" t="s">
        <v>132</v>
      </c>
      <c r="G166" s="20" t="s">
        <v>337</v>
      </c>
      <c r="H166" s="21" t="s">
        <v>354</v>
      </c>
    </row>
    <row r="167" spans="1:8" x14ac:dyDescent="0.25">
      <c r="A167" s="25">
        <v>2019</v>
      </c>
      <c r="B167" s="13">
        <v>43762</v>
      </c>
      <c r="C167" s="13">
        <v>43765</v>
      </c>
      <c r="D167" s="12" t="s">
        <v>325</v>
      </c>
      <c r="E167" s="12" t="s">
        <v>326</v>
      </c>
      <c r="F167" s="14" t="s">
        <v>40</v>
      </c>
      <c r="G167" s="14" t="s">
        <v>335</v>
      </c>
      <c r="H167" s="14" t="s">
        <v>351</v>
      </c>
    </row>
    <row r="168" spans="1:8" x14ac:dyDescent="0.25">
      <c r="A168" s="26">
        <v>2019</v>
      </c>
      <c r="B168" s="17">
        <v>43770</v>
      </c>
      <c r="C168" s="17">
        <v>43773</v>
      </c>
      <c r="D168" s="15" t="s">
        <v>314</v>
      </c>
      <c r="E168" s="15" t="s">
        <v>315</v>
      </c>
      <c r="F168" s="16" t="s">
        <v>102</v>
      </c>
      <c r="G168" s="16" t="s">
        <v>335</v>
      </c>
      <c r="H168" s="16" t="s">
        <v>353</v>
      </c>
    </row>
    <row r="169" spans="1:8" x14ac:dyDescent="0.25">
      <c r="A169" s="1">
        <v>2019</v>
      </c>
      <c r="B169" s="5">
        <v>43770</v>
      </c>
      <c r="C169" s="5">
        <v>43773</v>
      </c>
      <c r="D169" s="6" t="s">
        <v>329</v>
      </c>
      <c r="E169" s="6" t="s">
        <v>11</v>
      </c>
      <c r="F169" s="7" t="s">
        <v>12</v>
      </c>
      <c r="G169" s="7" t="s">
        <v>335</v>
      </c>
      <c r="H169" s="8" t="s">
        <v>355</v>
      </c>
    </row>
    <row r="170" spans="1:8" x14ac:dyDescent="0.25">
      <c r="A170" s="26">
        <v>2019</v>
      </c>
      <c r="B170" s="17">
        <v>43775</v>
      </c>
      <c r="C170" s="17">
        <v>43779</v>
      </c>
      <c r="D170" s="15" t="s">
        <v>313</v>
      </c>
      <c r="E170" s="15" t="s">
        <v>3</v>
      </c>
      <c r="F170" s="16" t="s">
        <v>4</v>
      </c>
      <c r="G170" s="16" t="s">
        <v>339</v>
      </c>
      <c r="H170" s="16" t="s">
        <v>353</v>
      </c>
    </row>
    <row r="171" spans="1:8" x14ac:dyDescent="0.25">
      <c r="A171" s="23">
        <v>2019</v>
      </c>
      <c r="B171" s="19">
        <v>43775</v>
      </c>
      <c r="C171" s="19">
        <v>43779</v>
      </c>
      <c r="D171" s="18" t="s">
        <v>333</v>
      </c>
      <c r="E171" s="18" t="s">
        <v>3</v>
      </c>
      <c r="F171" s="20" t="s">
        <v>4</v>
      </c>
      <c r="G171" s="20" t="s">
        <v>339</v>
      </c>
      <c r="H171" s="21" t="s">
        <v>354</v>
      </c>
    </row>
    <row r="172" spans="1:8" x14ac:dyDescent="0.25">
      <c r="A172" s="26">
        <v>2019</v>
      </c>
      <c r="B172" s="17">
        <v>43777</v>
      </c>
      <c r="C172" s="17">
        <v>43779</v>
      </c>
      <c r="D172" s="15" t="s">
        <v>274</v>
      </c>
      <c r="E172" s="15" t="s">
        <v>62</v>
      </c>
      <c r="F172" s="16" t="s">
        <v>63</v>
      </c>
      <c r="G172" s="16" t="s">
        <v>338</v>
      </c>
      <c r="H172" s="16" t="s">
        <v>353</v>
      </c>
    </row>
    <row r="173" spans="1:8" x14ac:dyDescent="0.25">
      <c r="A173" s="26">
        <v>2019</v>
      </c>
      <c r="B173" s="17">
        <v>43783</v>
      </c>
      <c r="C173" s="17">
        <v>43786</v>
      </c>
      <c r="D173" s="15" t="s">
        <v>327</v>
      </c>
      <c r="E173" s="15" t="s">
        <v>328</v>
      </c>
      <c r="F173" s="16" t="s">
        <v>45</v>
      </c>
      <c r="G173" s="16" t="s">
        <v>335</v>
      </c>
      <c r="H173" s="16" t="s">
        <v>353</v>
      </c>
    </row>
    <row r="174" spans="1:8" x14ac:dyDescent="0.25">
      <c r="A174" s="25">
        <v>2019</v>
      </c>
      <c r="B174" s="13">
        <v>43784</v>
      </c>
      <c r="C174" s="13">
        <v>43786</v>
      </c>
      <c r="D174" s="12" t="s">
        <v>285</v>
      </c>
      <c r="E174" s="12" t="s">
        <v>135</v>
      </c>
      <c r="F174" s="14" t="s">
        <v>24</v>
      </c>
      <c r="G174" s="14" t="s">
        <v>335</v>
      </c>
      <c r="H174" s="14" t="s">
        <v>351</v>
      </c>
    </row>
    <row r="175" spans="1:8" x14ac:dyDescent="0.25">
      <c r="A175" s="26">
        <v>2019</v>
      </c>
      <c r="B175" s="17">
        <v>43799</v>
      </c>
      <c r="C175" s="17">
        <v>43803</v>
      </c>
      <c r="D175" s="15" t="s">
        <v>59</v>
      </c>
      <c r="E175" s="15" t="s">
        <v>291</v>
      </c>
      <c r="F175" s="16" t="s">
        <v>292</v>
      </c>
      <c r="G175" s="16" t="s">
        <v>337</v>
      </c>
      <c r="H175" s="16" t="s">
        <v>353</v>
      </c>
    </row>
    <row r="176" spans="1:8" x14ac:dyDescent="0.25">
      <c r="A176" s="26">
        <v>2019</v>
      </c>
      <c r="B176" s="17">
        <v>43800</v>
      </c>
      <c r="C176" s="17">
        <v>43807</v>
      </c>
      <c r="D176" s="15" t="s">
        <v>322</v>
      </c>
      <c r="E176" s="15" t="s">
        <v>54</v>
      </c>
      <c r="F176" s="16" t="s">
        <v>55</v>
      </c>
      <c r="G176" s="16" t="s">
        <v>338</v>
      </c>
      <c r="H176" s="16" t="s">
        <v>353</v>
      </c>
    </row>
    <row r="177" spans="1:8" x14ac:dyDescent="0.25">
      <c r="A177" s="26">
        <v>2019</v>
      </c>
      <c r="B177" s="17">
        <v>43800</v>
      </c>
      <c r="C177" s="17">
        <v>43807</v>
      </c>
      <c r="D177" s="15" t="s">
        <v>323</v>
      </c>
      <c r="E177" s="15" t="s">
        <v>54</v>
      </c>
      <c r="F177" s="16" t="s">
        <v>55</v>
      </c>
      <c r="G177" s="16" t="s">
        <v>338</v>
      </c>
      <c r="H177" s="16" t="s">
        <v>353</v>
      </c>
    </row>
    <row r="178" spans="1:8" x14ac:dyDescent="0.25">
      <c r="A178" s="23">
        <v>2019</v>
      </c>
      <c r="B178" s="19">
        <v>43800</v>
      </c>
      <c r="C178" s="19">
        <v>43807</v>
      </c>
      <c r="D178" s="18" t="s">
        <v>324</v>
      </c>
      <c r="E178" s="18" t="s">
        <v>54</v>
      </c>
      <c r="F178" s="20" t="s">
        <v>55</v>
      </c>
      <c r="G178" s="20" t="s">
        <v>338</v>
      </c>
      <c r="H178" s="21" t="s">
        <v>354</v>
      </c>
    </row>
    <row r="179" spans="1:8" x14ac:dyDescent="0.25">
      <c r="A179" s="1">
        <v>2019</v>
      </c>
      <c r="B179" s="5">
        <v>43803</v>
      </c>
      <c r="C179" s="5">
        <v>43807</v>
      </c>
      <c r="D179" s="6" t="s">
        <v>330</v>
      </c>
      <c r="E179" s="6" t="s">
        <v>331</v>
      </c>
      <c r="F179" s="7" t="s">
        <v>109</v>
      </c>
      <c r="G179" s="7" t="s">
        <v>337</v>
      </c>
      <c r="H179" s="8" t="s">
        <v>355</v>
      </c>
    </row>
    <row r="180" spans="1:8" x14ac:dyDescent="0.25">
      <c r="A180" s="23">
        <v>2019</v>
      </c>
      <c r="B180" s="19">
        <v>43806</v>
      </c>
      <c r="C180" s="19">
        <v>43813</v>
      </c>
      <c r="D180" s="18" t="s">
        <v>22</v>
      </c>
      <c r="E180" s="18" t="s">
        <v>93</v>
      </c>
      <c r="F180" s="20" t="s">
        <v>75</v>
      </c>
      <c r="G180" s="20" t="s">
        <v>335</v>
      </c>
      <c r="H180" s="21" t="s">
        <v>354</v>
      </c>
    </row>
    <row r="181" spans="1:8" x14ac:dyDescent="0.25">
      <c r="A181" s="1">
        <v>2019</v>
      </c>
      <c r="B181" s="5">
        <v>43806</v>
      </c>
      <c r="C181" s="5">
        <v>43813</v>
      </c>
      <c r="D181" s="6" t="s">
        <v>117</v>
      </c>
      <c r="E181" s="6" t="s">
        <v>93</v>
      </c>
      <c r="F181" s="7" t="s">
        <v>75</v>
      </c>
      <c r="G181" s="7" t="s">
        <v>335</v>
      </c>
      <c r="H181" s="8" t="s">
        <v>355</v>
      </c>
    </row>
    <row r="182" spans="1:8" x14ac:dyDescent="0.25">
      <c r="A182" s="1">
        <v>2019</v>
      </c>
      <c r="B182" s="5">
        <v>43806</v>
      </c>
      <c r="C182" s="5">
        <v>43806</v>
      </c>
      <c r="D182" s="6" t="s">
        <v>213</v>
      </c>
      <c r="E182" s="6" t="s">
        <v>137</v>
      </c>
      <c r="F182" s="7" t="s">
        <v>91</v>
      </c>
      <c r="G182" s="7" t="s">
        <v>336</v>
      </c>
      <c r="H182" s="8" t="s">
        <v>355</v>
      </c>
    </row>
    <row r="183" spans="1:8" x14ac:dyDescent="0.25">
      <c r="A183" s="26">
        <v>2019</v>
      </c>
      <c r="B183" s="17">
        <v>43809</v>
      </c>
      <c r="C183" s="17">
        <v>43812</v>
      </c>
      <c r="D183" s="15" t="s">
        <v>286</v>
      </c>
      <c r="E183" s="15" t="s">
        <v>118</v>
      </c>
      <c r="F183" s="16" t="s">
        <v>16</v>
      </c>
      <c r="G183" s="16" t="s">
        <v>337</v>
      </c>
      <c r="H183" s="16" t="s">
        <v>353</v>
      </c>
    </row>
    <row r="184" spans="1:8" x14ac:dyDescent="0.25">
      <c r="A184" s="1">
        <v>2019</v>
      </c>
      <c r="B184" s="5">
        <v>43811</v>
      </c>
      <c r="C184" s="5">
        <v>43816</v>
      </c>
      <c r="D184" s="6" t="s">
        <v>334</v>
      </c>
      <c r="E184" s="6" t="s">
        <v>8</v>
      </c>
      <c r="F184" s="7" t="s">
        <v>9</v>
      </c>
      <c r="G184" s="7" t="s">
        <v>337</v>
      </c>
      <c r="H184" s="8" t="s">
        <v>355</v>
      </c>
    </row>
    <row r="185" spans="1:8" x14ac:dyDescent="0.25">
      <c r="A185" s="26">
        <v>2019</v>
      </c>
      <c r="B185" s="17">
        <v>43818</v>
      </c>
      <c r="C185" s="17">
        <v>43823</v>
      </c>
      <c r="D185" s="15" t="s">
        <v>305</v>
      </c>
      <c r="E185" s="15" t="s">
        <v>48</v>
      </c>
      <c r="F185" s="16" t="s">
        <v>49</v>
      </c>
      <c r="G185" s="16" t="s">
        <v>337</v>
      </c>
      <c r="H185" s="16" t="s">
        <v>353</v>
      </c>
    </row>
  </sheetData>
  <autoFilter ref="A1:H18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9"/>
  <sheetViews>
    <sheetView tabSelected="1" workbookViewId="0">
      <selection activeCell="B24" sqref="B24"/>
    </sheetView>
  </sheetViews>
  <sheetFormatPr defaultRowHeight="15" x14ac:dyDescent="0.25"/>
  <cols>
    <col min="1" max="1" width="33.28515625" bestFit="1" customWidth="1"/>
    <col min="2" max="2" width="20.7109375" customWidth="1"/>
    <col min="3" max="7" width="20.7109375" style="2" customWidth="1"/>
  </cols>
  <sheetData>
    <row r="1" spans="1:7" x14ac:dyDescent="0.25">
      <c r="A1" s="29" t="s">
        <v>350</v>
      </c>
      <c r="B1" s="3" t="s">
        <v>356</v>
      </c>
    </row>
    <row r="2" spans="1:7" x14ac:dyDescent="0.25">
      <c r="A2" s="3"/>
      <c r="B2" s="3"/>
    </row>
    <row r="3" spans="1:7" x14ac:dyDescent="0.25">
      <c r="A3" s="29" t="s">
        <v>349</v>
      </c>
      <c r="B3" s="29" t="s">
        <v>357</v>
      </c>
    </row>
    <row r="4" spans="1:7" x14ac:dyDescent="0.25">
      <c r="A4" s="29" t="s">
        <v>347</v>
      </c>
      <c r="B4" s="2" t="s">
        <v>339</v>
      </c>
      <c r="C4" s="2" t="s">
        <v>337</v>
      </c>
      <c r="D4" s="2" t="s">
        <v>335</v>
      </c>
      <c r="E4" s="2" t="s">
        <v>336</v>
      </c>
      <c r="F4" s="2" t="s">
        <v>338</v>
      </c>
      <c r="G4" s="2" t="s">
        <v>348</v>
      </c>
    </row>
    <row r="5" spans="1:7" x14ac:dyDescent="0.25">
      <c r="A5" s="30" t="s">
        <v>352</v>
      </c>
      <c r="B5" s="31">
        <v>2</v>
      </c>
      <c r="C5" s="28">
        <v>4</v>
      </c>
      <c r="D5" s="28">
        <v>2</v>
      </c>
      <c r="E5" s="28">
        <v>2</v>
      </c>
      <c r="F5" s="28">
        <v>2</v>
      </c>
      <c r="G5" s="28">
        <v>12</v>
      </c>
    </row>
    <row r="6" spans="1:7" x14ac:dyDescent="0.25">
      <c r="A6" s="30" t="s">
        <v>353</v>
      </c>
      <c r="B6" s="31">
        <v>5</v>
      </c>
      <c r="C6" s="28">
        <v>8</v>
      </c>
      <c r="D6" s="28">
        <v>4</v>
      </c>
      <c r="E6" s="28">
        <v>2</v>
      </c>
      <c r="F6" s="28">
        <v>6</v>
      </c>
      <c r="G6" s="28">
        <v>25</v>
      </c>
    </row>
    <row r="7" spans="1:7" x14ac:dyDescent="0.25">
      <c r="A7" s="30" t="s">
        <v>351</v>
      </c>
      <c r="B7" s="31"/>
      <c r="C7" s="28"/>
      <c r="D7" s="28">
        <v>5</v>
      </c>
      <c r="E7" s="28">
        <v>1</v>
      </c>
      <c r="F7" s="28">
        <v>2</v>
      </c>
      <c r="G7" s="28">
        <v>8</v>
      </c>
    </row>
    <row r="8" spans="1:7" x14ac:dyDescent="0.25">
      <c r="A8" s="30" t="s">
        <v>354</v>
      </c>
      <c r="B8" s="31">
        <v>8</v>
      </c>
      <c r="C8" s="28">
        <v>14</v>
      </c>
      <c r="D8" s="28">
        <v>12</v>
      </c>
      <c r="E8" s="28">
        <v>11</v>
      </c>
      <c r="F8" s="28">
        <v>22</v>
      </c>
      <c r="G8" s="28">
        <v>67</v>
      </c>
    </row>
    <row r="9" spans="1:7" x14ac:dyDescent="0.25">
      <c r="A9" s="30" t="s">
        <v>355</v>
      </c>
      <c r="B9" s="31">
        <v>2</v>
      </c>
      <c r="C9" s="28">
        <v>13</v>
      </c>
      <c r="D9" s="28">
        <v>31</v>
      </c>
      <c r="E9" s="28">
        <v>16</v>
      </c>
      <c r="F9" s="28">
        <v>10</v>
      </c>
      <c r="G9" s="28">
        <v>72</v>
      </c>
    </row>
    <row r="10" spans="1:7" x14ac:dyDescent="0.25">
      <c r="A10" s="30" t="s">
        <v>348</v>
      </c>
      <c r="B10" s="31">
        <v>17</v>
      </c>
      <c r="C10" s="28">
        <v>39</v>
      </c>
      <c r="D10" s="28">
        <v>54</v>
      </c>
      <c r="E10" s="28">
        <v>32</v>
      </c>
      <c r="F10" s="28">
        <v>42</v>
      </c>
      <c r="G10" s="28">
        <v>184</v>
      </c>
    </row>
    <row r="13" spans="1:7" x14ac:dyDescent="0.25">
      <c r="A13" s="33" t="s">
        <v>361</v>
      </c>
    </row>
    <row r="14" spans="1:7" x14ac:dyDescent="0.25">
      <c r="A14" s="33" t="s">
        <v>362</v>
      </c>
    </row>
    <row r="15" spans="1:7" x14ac:dyDescent="0.25">
      <c r="A15" s="33" t="s">
        <v>363</v>
      </c>
    </row>
    <row r="16" spans="1:7" x14ac:dyDescent="0.25">
      <c r="A16" s="32" t="s">
        <v>359</v>
      </c>
    </row>
    <row r="17" spans="1:1" x14ac:dyDescent="0.25">
      <c r="A17" s="32" t="s">
        <v>360</v>
      </c>
    </row>
    <row r="18" spans="1:1" x14ac:dyDescent="0.25">
      <c r="A18" s="27" t="s">
        <v>358</v>
      </c>
    </row>
    <row r="19" spans="1:1" x14ac:dyDescent="0.25">
      <c r="A19" s="32" t="s">
        <v>364</v>
      </c>
    </row>
  </sheetData>
  <hyperlinks>
    <hyperlink ref="A16" r:id="rId2"/>
    <hyperlink ref="A17" r:id="rId3"/>
    <hyperlink ref="A18" r:id="rId4"/>
    <hyperlink ref="A13" r:id="rId5"/>
    <hyperlink ref="A14" r:id="rId6"/>
    <hyperlink ref="A15" r:id="rId7"/>
    <hyperlink ref="A19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IWF Calendar 2017-2019 | Total</vt:lpstr>
      <vt:lpstr>IWF Calendar 2017-2019 | Stats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matyas.lencser</dc:creator>
  <cp:lastModifiedBy>matyas.lencser</cp:lastModifiedBy>
  <dcterms:created xsi:type="dcterms:W3CDTF">2020-01-24T13:54:02Z</dcterms:created>
  <dcterms:modified xsi:type="dcterms:W3CDTF">2020-01-24T16:46:23Z</dcterms:modified>
</cp:coreProperties>
</file>